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ВсОШ 2023-2024 уч.г\Ранжированные списки МЭ ВсОШ 2023 г\"/>
    </mc:Choice>
  </mc:AlternateContent>
  <bookViews>
    <workbookView xWindow="0" yWindow="0" windowWidth="28800" windowHeight="11430" activeTab="4"/>
  </bookViews>
  <sheets>
    <sheet name="5" sheetId="1" r:id="rId1"/>
    <sheet name="6" sheetId="2" r:id="rId2"/>
    <sheet name="7" sheetId="3" r:id="rId3"/>
    <sheet name="8" sheetId="4" r:id="rId4"/>
    <sheet name="9" sheetId="5" r:id="rId5"/>
    <sheet name="10" sheetId="6" r:id="rId6"/>
    <sheet name="11" sheetId="7" r:id="rId7"/>
  </sheets>
  <definedNames>
    <definedName name="_xlnm._FilterDatabase" localSheetId="5" hidden="1">'10'!$A$10:$I$10</definedName>
    <definedName name="_xlnm._FilterDatabase" localSheetId="6" hidden="1">'11'!$A$10:$I$10</definedName>
    <definedName name="_xlnm._FilterDatabase" localSheetId="0" hidden="1">'5'!$A$8:$J$8</definedName>
    <definedName name="_xlnm._FilterDatabase" localSheetId="1" hidden="1">'6'!$A$10:$J$10</definedName>
    <definedName name="_xlnm._FilterDatabase" localSheetId="2" hidden="1">'7'!$A$10:$J$10</definedName>
    <definedName name="_xlnm._FilterDatabase" localSheetId="4" hidden="1">'9'!$A$11:$I$11</definedName>
  </definedNames>
  <calcPr calcId="125725" iterateDelta="1E-4"/>
</workbook>
</file>

<file path=xl/sharedStrings.xml><?xml version="1.0" encoding="utf-8"?>
<sst xmlns="http://schemas.openxmlformats.org/spreadsheetml/2006/main" count="668" uniqueCount="260">
  <si>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</si>
  <si>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</si>
  <si>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</si>
  <si>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</si>
  <si>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</si>
  <si>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 xml:space="preserve">Сокращенное наименование образовательной организации </t>
  </si>
  <si>
    <t>Класс обучения</t>
  </si>
  <si>
    <t>Результат (балл)</t>
  </si>
  <si>
    <t>Статус участника (Победитель, Призер, Участник)</t>
  </si>
  <si>
    <t>ФИО наставников</t>
  </si>
  <si>
    <t>Шаранский</t>
  </si>
  <si>
    <t>Сайфуллина</t>
  </si>
  <si>
    <t>Илюза</t>
  </si>
  <si>
    <t>Мансуровна</t>
  </si>
  <si>
    <t xml:space="preserve">филиал МБОУ «СОШ №1 с. Шаран»-OОШ  c.Енахметово </t>
  </si>
  <si>
    <t>Хамидуллин</t>
  </si>
  <si>
    <t>Арсен</t>
  </si>
  <si>
    <t xml:space="preserve">Зульфатович </t>
  </si>
  <si>
    <t>МБОУ "СОШ №1 с.Шаран"</t>
  </si>
  <si>
    <t>5б</t>
  </si>
  <si>
    <t xml:space="preserve">Миннегулова </t>
  </si>
  <si>
    <t>Зарина</t>
  </si>
  <si>
    <t>Руслановна</t>
  </si>
  <si>
    <t>5а</t>
  </si>
  <si>
    <t xml:space="preserve">Хафизов </t>
  </si>
  <si>
    <t>Ильназ</t>
  </si>
  <si>
    <t>Ильфатович</t>
  </si>
  <si>
    <t>Артем</t>
  </si>
  <si>
    <t>Артурович</t>
  </si>
  <si>
    <t>Мухаметова</t>
  </si>
  <si>
    <t>Светлана</t>
  </si>
  <si>
    <t>Геннадьевна</t>
  </si>
  <si>
    <t>Галимов</t>
  </si>
  <si>
    <t>Юнир</t>
  </si>
  <si>
    <t>Ильшатович</t>
  </si>
  <si>
    <t>Смирнова</t>
  </si>
  <si>
    <t>Анна</t>
  </si>
  <si>
    <t>Владимировна</t>
  </si>
  <si>
    <t>МБОУ "СОШ №2 с. Шаран"</t>
  </si>
  <si>
    <t>Шакиров</t>
  </si>
  <si>
    <t>Маратович</t>
  </si>
  <si>
    <t>Гареев</t>
  </si>
  <si>
    <t>Андрей</t>
  </si>
  <si>
    <t>Денисович</t>
  </si>
  <si>
    <t>Асмеев</t>
  </si>
  <si>
    <t>Игорь</t>
  </si>
  <si>
    <t>Федорович</t>
  </si>
  <si>
    <t>Галимова</t>
  </si>
  <si>
    <t>Екатерина</t>
  </si>
  <si>
    <t>Евгеньевна</t>
  </si>
  <si>
    <t>Насруллин</t>
  </si>
  <si>
    <t>Русланович</t>
  </si>
  <si>
    <t>Султанов</t>
  </si>
  <si>
    <t>Алан</t>
  </si>
  <si>
    <t>Эльмирович</t>
  </si>
  <si>
    <t>Попова</t>
  </si>
  <si>
    <t>Ульяна</t>
  </si>
  <si>
    <t>Анатольевна</t>
  </si>
  <si>
    <t>МБОУ "СОШ им. М. Фархутдинова с. Мичуринск"</t>
  </si>
  <si>
    <t>Ильясова Татьяна Ахметгареевна</t>
  </si>
  <si>
    <t>Булатовна</t>
  </si>
  <si>
    <t>Аделгареева</t>
  </si>
  <si>
    <t>Ильнара</t>
  </si>
  <si>
    <t>Рашидовна</t>
  </si>
  <si>
    <t>МБОУ «СОШ им.И.Абдуллина с.Зириклы»</t>
  </si>
  <si>
    <t>Фахретдинова Лилия Абултагировна</t>
  </si>
  <si>
    <t>Сыртланова</t>
  </si>
  <si>
    <t>Дарья</t>
  </si>
  <si>
    <t>Давлатовна</t>
  </si>
  <si>
    <t>6б</t>
  </si>
  <si>
    <t xml:space="preserve">Зилеев </t>
  </si>
  <si>
    <t>Рустам</t>
  </si>
  <si>
    <t>Ильнурович</t>
  </si>
  <si>
    <t>6а</t>
  </si>
  <si>
    <t>Алтынбаев</t>
  </si>
  <si>
    <t>Никита</t>
  </si>
  <si>
    <t>Алексеевич</t>
  </si>
  <si>
    <t>Файзуллин</t>
  </si>
  <si>
    <t>Ильгам</t>
  </si>
  <si>
    <t>Ильдарович</t>
  </si>
  <si>
    <t xml:space="preserve">Матросова </t>
  </si>
  <si>
    <t>Ильясов</t>
  </si>
  <si>
    <t>Даниил</t>
  </si>
  <si>
    <t>Андреевич</t>
  </si>
  <si>
    <t>6А</t>
  </si>
  <si>
    <t xml:space="preserve">Дергачев </t>
  </si>
  <si>
    <t>Андриан</t>
  </si>
  <si>
    <t>МБОУ "СОШ им. Алексея Кондратьева с.Дюртюли"</t>
  </si>
  <si>
    <t>Асадуллин</t>
  </si>
  <si>
    <t>Тимур</t>
  </si>
  <si>
    <t>МБОУ "СОШ с.Чалмалы"</t>
  </si>
  <si>
    <t>Хуснуллина Альфира Масгутовна</t>
  </si>
  <si>
    <t>Мазитова</t>
  </si>
  <si>
    <t>Мадина</t>
  </si>
  <si>
    <t>Исламовна</t>
  </si>
  <si>
    <t>Петров</t>
  </si>
  <si>
    <t>Сергеевич</t>
  </si>
  <si>
    <t>7г</t>
  </si>
  <si>
    <t>Хайруллина</t>
  </si>
  <si>
    <t>Айсылу</t>
  </si>
  <si>
    <t>Аликовна</t>
  </si>
  <si>
    <t>7б</t>
  </si>
  <si>
    <t xml:space="preserve">Исхакова </t>
  </si>
  <si>
    <t>Софья</t>
  </si>
  <si>
    <t>Динаровна</t>
  </si>
  <si>
    <t>Низамиев</t>
  </si>
  <si>
    <t>Идель</t>
  </si>
  <si>
    <t>Наилевич</t>
  </si>
  <si>
    <t>Фатхутдинов</t>
  </si>
  <si>
    <t xml:space="preserve">Шарифуллин </t>
  </si>
  <si>
    <t>Данис</t>
  </si>
  <si>
    <t>Якупова</t>
  </si>
  <si>
    <t>Валерия</t>
  </si>
  <si>
    <t>Радиковна</t>
  </si>
  <si>
    <t>МБОУ "СОШ д.Акбарисово"</t>
  </si>
  <si>
    <t>Бахтиярова Леана Марксовна</t>
  </si>
  <si>
    <t xml:space="preserve">Яковлев </t>
  </si>
  <si>
    <t>Петр</t>
  </si>
  <si>
    <t>Николаевич</t>
  </si>
  <si>
    <t>Филиал МБОУ "СОШ им. М. Фархутдинова с. Мичуринск" - ООШ с. Новоюмашево</t>
  </si>
  <si>
    <t>Яковлева Татьяна Николаевна</t>
  </si>
  <si>
    <t>Сахапова</t>
  </si>
  <si>
    <t>Аделина</t>
  </si>
  <si>
    <t>Ильмировна</t>
  </si>
  <si>
    <t>МБОУ "СОШ с.Наратасты"</t>
  </si>
  <si>
    <t>Калимуллина Рита Фаткулбаяновна</t>
  </si>
  <si>
    <t>Сахабиева</t>
  </si>
  <si>
    <t>Лилия</t>
  </si>
  <si>
    <t>Загитовна</t>
  </si>
  <si>
    <t>филиал МБОУ "СОШ им.И.Абдуллина с.Зириклы"-ООШ с.Нижние Ташлы</t>
  </si>
  <si>
    <t xml:space="preserve">Валиева </t>
  </si>
  <si>
    <t>Агдалия</t>
  </si>
  <si>
    <t>Глюсовна</t>
  </si>
  <si>
    <t>Хайруллина Раушания Нурисламовна</t>
  </si>
  <si>
    <t>Мальканова</t>
  </si>
  <si>
    <t>Эвелина</t>
  </si>
  <si>
    <t>Альмировна</t>
  </si>
  <si>
    <t>Равилова</t>
  </si>
  <si>
    <t>Аделия</t>
  </si>
  <si>
    <t>Ильдаровна</t>
  </si>
  <si>
    <t>Азалия</t>
  </si>
  <si>
    <t xml:space="preserve">Хабибуллина </t>
  </si>
  <si>
    <t>Эльвина</t>
  </si>
  <si>
    <t>Маратовна</t>
  </si>
  <si>
    <t>8б</t>
  </si>
  <si>
    <t>Гимазов</t>
  </si>
  <si>
    <t>Шамиль</t>
  </si>
  <si>
    <t xml:space="preserve">Гиздатуллина </t>
  </si>
  <si>
    <t>Ильшатовна</t>
  </si>
  <si>
    <t>9б</t>
  </si>
  <si>
    <t>Миннегулов</t>
  </si>
  <si>
    <t>Данил</t>
  </si>
  <si>
    <t>Айратович</t>
  </si>
  <si>
    <t>9а</t>
  </si>
  <si>
    <t>Имамов</t>
  </si>
  <si>
    <t>10б</t>
  </si>
  <si>
    <t>Латыпова</t>
  </si>
  <si>
    <t>Яна</t>
  </si>
  <si>
    <t>Сергеевна</t>
  </si>
  <si>
    <t>Соколов</t>
  </si>
  <si>
    <t>Михаил</t>
  </si>
  <si>
    <t>Валериевич</t>
  </si>
  <si>
    <t>Мендиярова</t>
  </si>
  <si>
    <t>Абдульманов</t>
  </si>
  <si>
    <t>Арсений</t>
  </si>
  <si>
    <t>Салаватович</t>
  </si>
  <si>
    <t>Хикматуллина</t>
  </si>
  <si>
    <t>Алсу</t>
  </si>
  <si>
    <t>Фнузовна</t>
  </si>
  <si>
    <t>Мусина</t>
  </si>
  <si>
    <t>Илиза</t>
  </si>
  <si>
    <t>Рамзилевна</t>
  </si>
  <si>
    <t>11а</t>
  </si>
  <si>
    <t>Гумеров</t>
  </si>
  <si>
    <t>Саляхов</t>
  </si>
  <si>
    <t>Альмирович</t>
  </si>
  <si>
    <t>Газизуллина</t>
  </si>
  <si>
    <t>Милауша</t>
  </si>
  <si>
    <t>Фидановна</t>
  </si>
  <si>
    <t>МБОУ «СОШ им.М.Егорова с.Базгиево»</t>
  </si>
  <si>
    <t>Яковлев</t>
  </si>
  <si>
    <t>Исроилов</t>
  </si>
  <si>
    <t>Диловар</t>
  </si>
  <si>
    <t>Исроилович</t>
  </si>
  <si>
    <t>Галиуллин</t>
  </si>
  <si>
    <t>Газинур</t>
  </si>
  <si>
    <t>Шамыкаев</t>
  </si>
  <si>
    <t>Глеб</t>
  </si>
  <si>
    <t>Витальевич</t>
  </si>
  <si>
    <t>6Б</t>
  </si>
  <si>
    <t>Предмет олимпиады:</t>
  </si>
  <si>
    <t>математика</t>
  </si>
  <si>
    <t>РОО/ГОО</t>
  </si>
  <si>
    <t>Этап:</t>
  </si>
  <si>
    <t>Класс</t>
  </si>
  <si>
    <t>Дата проведения</t>
  </si>
  <si>
    <t xml:space="preserve">Ранжированный список участников муниципального этапа всероссийской олимпиады школьников </t>
  </si>
  <si>
    <t>Ибатуллина Лилия Ринатовна</t>
  </si>
  <si>
    <t>Ноздрякова Ольга Николаевна</t>
  </si>
  <si>
    <t>Мендиярова Залия Магдановна</t>
  </si>
  <si>
    <t>Самигуллина Инга Атлеровна</t>
  </si>
  <si>
    <t>Закирова Альфира Масгутовна</t>
  </si>
  <si>
    <t>филиал МБОУ "СОШ им. И.Абдуллина с.Зириклы"-ООШс. Нижнезаитово</t>
  </si>
  <si>
    <t>Галина Виктория Митрофановна</t>
  </si>
  <si>
    <t>Сыртланова Ирина Адельяновна.</t>
  </si>
  <si>
    <t>Сайфуллина Гульнара Ранисовна</t>
  </si>
  <si>
    <t>Миннуллина Рузалия Нуримухаметовна</t>
  </si>
  <si>
    <t>Мустафин</t>
  </si>
  <si>
    <t>Искандер</t>
  </si>
  <si>
    <t>Равилевич</t>
  </si>
  <si>
    <t>Эргашев</t>
  </si>
  <si>
    <t>Расуль</t>
  </si>
  <si>
    <t>Мансурвич</t>
  </si>
  <si>
    <t xml:space="preserve">Саишева Татьяна Сергеевна </t>
  </si>
  <si>
    <t>Ильяс</t>
  </si>
  <si>
    <t>Зиннуров</t>
  </si>
  <si>
    <t>Ханова</t>
  </si>
  <si>
    <t>Павлов</t>
  </si>
  <si>
    <t>Алексей</t>
  </si>
  <si>
    <t>МБОУ "СОШ д. Три Ключа"</t>
  </si>
  <si>
    <t>Сайдякова Ирина Мефодьевна</t>
  </si>
  <si>
    <t xml:space="preserve">Шарипова </t>
  </si>
  <si>
    <t xml:space="preserve">Дарина </t>
  </si>
  <si>
    <t>7а</t>
  </si>
  <si>
    <t xml:space="preserve">Галлямов </t>
  </si>
  <si>
    <t>Альберт</t>
  </si>
  <si>
    <t>Фарусович</t>
  </si>
  <si>
    <t>Александр</t>
  </si>
  <si>
    <t xml:space="preserve">Фахретдинова </t>
  </si>
  <si>
    <t>Флида</t>
  </si>
  <si>
    <t>Фоатовна</t>
  </si>
  <si>
    <t>Сулейманов</t>
  </si>
  <si>
    <t>Айдар</t>
  </si>
  <si>
    <t>Бахтияров</t>
  </si>
  <si>
    <t>Георгий</t>
  </si>
  <si>
    <t>Участник</t>
  </si>
  <si>
    <t>Гибадуллина  Валентина Алексеевна</t>
  </si>
  <si>
    <t xml:space="preserve">Нафикова </t>
  </si>
  <si>
    <t xml:space="preserve">Далия </t>
  </si>
  <si>
    <t>Сабитова</t>
  </si>
  <si>
    <t>Камилла</t>
  </si>
  <si>
    <t>муниципальный</t>
  </si>
  <si>
    <t>Меховникова</t>
  </si>
  <si>
    <t>Регина</t>
  </si>
  <si>
    <t>Вячеславовна</t>
  </si>
  <si>
    <t>Хабибуллин</t>
  </si>
  <si>
    <t>Динар</t>
  </si>
  <si>
    <t>Ранисович</t>
  </si>
  <si>
    <t>Салимгареев</t>
  </si>
  <si>
    <t>Шавалиева Роза Мунировна</t>
  </si>
  <si>
    <t>11 б</t>
  </si>
  <si>
    <t>Рустамович</t>
  </si>
  <si>
    <t>Победитель</t>
  </si>
  <si>
    <t>Призер</t>
  </si>
  <si>
    <t>Наименование муниципалитета</t>
  </si>
  <si>
    <t>Инсафутдинова Елена Альмаровна</t>
  </si>
  <si>
    <t>И.о. начальника МКУ "Отдел образования":                          М.А. Пастухов</t>
  </si>
  <si>
    <t>И.о. начальника МКУ "Отдел образования":                         М.А. Пастухов</t>
  </si>
  <si>
    <t>И.о. начальника МКУ "Отдел образования":                         М.А.Пастухов</t>
  </si>
  <si>
    <t>И.о. начальника МКУ "Отдел образования":                          М.А.Пастухов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</si>
</sst>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#,##0\ &quot;₽&quot;;\-#,##0\ &quot;₽&quot;"/>
    <numFmt numFmtId="43" formatCode="_-* #,##0.00\ _₽_-;\-* #,##0.00\ _₽_-;_-* &quot;-&quot;??\ _₽_-;_-@_-"/>
    <numFmt numFmtId="165" formatCode="_-* #,##0.00\ _₽_-;\-* #,##0.00\ _₽_-;_-* \-??\ _₽_-;_-@_-"/>
  </numFmts>
  <fonts count="3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u/>
      <sz val="10"/>
      <color theme="10"/>
      <name val="Arial Cyr"/>
      <charset val="204"/>
    </font>
    <font>
      <u/>
      <sz val="10"/>
      <color theme="10"/>
      <name val="Arial Cyr"/>
      <family val="2"/>
      <charset val="204"/>
    </font>
    <font>
      <u/>
      <sz val="5.4"/>
      <color theme="10"/>
      <name val="Arial Cyr"/>
      <charset val="204"/>
    </font>
    <font>
      <sz val="10"/>
      <color rgb="FF000000"/>
      <name val="Arimo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1F1F1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theme="0"/>
      </patternFill>
    </fill>
    <fill>
      <patternFill patternType="solid">
        <fgColor rgb="FFFFFFFF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11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2" borderId="0" applyNumberFormat="0" applyBorder="0" applyAlignment="0" applyProtection="0"/>
    <xf numFmtId="0" fontId="23" fillId="0" borderId="0"/>
    <xf numFmtId="0" fontId="24" fillId="0" borderId="0" applyNumberFormat="0" applyFill="0" applyBorder="0" applyAlignment="0" applyProtection="0"/>
    <xf numFmtId="5" fontId="23" fillId="0" borderId="0" applyBorder="0" applyAlignment="0" applyProtection="0"/>
    <xf numFmtId="43" fontId="23" fillId="0" borderId="0" applyBorder="0" applyAlignment="0" applyProtection="0"/>
    <xf numFmtId="0" fontId="23" fillId="0" borderId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7" fillId="9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1" fillId="0" borderId="0"/>
    <xf numFmtId="0" fontId="23" fillId="0" borderId="0"/>
    <xf numFmtId="0" fontId="18" fillId="0" borderId="0"/>
    <xf numFmtId="0" fontId="1" fillId="0" borderId="0"/>
    <xf numFmtId="0" fontId="22" fillId="0" borderId="0"/>
    <xf numFmtId="0" fontId="27" fillId="0" borderId="0"/>
    <xf numFmtId="0" fontId="18" fillId="0" borderId="0"/>
    <xf numFmtId="0" fontId="1" fillId="8" borderId="8" applyNumberFormat="0" applyFont="0" applyAlignment="0" applyProtection="0"/>
    <xf numFmtId="5" fontId="23" fillId="0" borderId="0" applyBorder="0" applyAlignment="0" applyProtection="0"/>
    <xf numFmtId="43" fontId="23" fillId="0" borderId="0" applyBorder="0" applyAlignment="0" applyProtection="0"/>
  </cellStyleXfs>
  <cellXfs count="176">
    <xf numFmtId="0" fontId="0" fillId="0" borderId="0" xfId="0"/>
    <xf numFmtId="0" fontId="21" fillId="0" borderId="10" xfId="22" applyFont="1" applyFill="1" applyBorder="1" applyAlignment="1">
      <alignment horizontal="center" vertical="center" wrapText="1"/>
    </xf>
    <xf numFmtId="0" fontId="21" fillId="0" borderId="10" xfId="45" applyFont="1" applyFill="1" applyBorder="1" applyAlignment="1">
      <alignment horizontal="center" vertical="center" wrapText="1"/>
    </xf>
    <xf numFmtId="0" fontId="21" fillId="24" borderId="10" xfId="45" applyNumberFormat="1" applyFont="1" applyFill="1" applyBorder="1" applyAlignment="1">
      <alignment horizontal="center" vertical="center"/>
    </xf>
    <xf numFmtId="0" fontId="21" fillId="24" borderId="12" xfId="45" applyNumberFormat="1" applyFont="1" applyFill="1" applyBorder="1" applyAlignment="1">
      <alignment horizontal="center" vertical="center"/>
    </xf>
    <xf numFmtId="0" fontId="21" fillId="0" borderId="10" xfId="45" applyFont="1" applyFill="1" applyBorder="1" applyAlignment="1">
      <alignment horizontal="center" vertical="center"/>
    </xf>
    <xf numFmtId="0" fontId="21" fillId="24" borderId="12" xfId="45" applyFont="1" applyFill="1" applyBorder="1" applyAlignment="1">
      <alignment horizontal="center" vertical="center"/>
    </xf>
    <xf numFmtId="0" fontId="21" fillId="24" borderId="10" xfId="49" applyFont="1" applyFill="1" applyBorder="1" applyAlignment="1">
      <alignment horizontal="center" vertical="center"/>
    </xf>
    <xf numFmtId="0" fontId="21" fillId="0" borderId="10" xfId="49" applyFont="1" applyFill="1" applyBorder="1" applyAlignment="1">
      <alignment horizontal="center" vertical="center"/>
    </xf>
    <xf numFmtId="0" fontId="28" fillId="24" borderId="10" xfId="49" applyFont="1" applyFill="1" applyBorder="1" applyAlignment="1">
      <alignment horizontal="center" vertical="center"/>
    </xf>
    <xf numFmtId="0" fontId="21" fillId="24" borderId="10" xfId="45" applyFont="1" applyFill="1" applyBorder="1" applyAlignment="1">
      <alignment horizontal="center" vertical="center"/>
    </xf>
    <xf numFmtId="0" fontId="28" fillId="24" borderId="10" xfId="45" applyFont="1" applyFill="1" applyBorder="1" applyAlignment="1">
      <alignment horizontal="center" vertical="center"/>
    </xf>
    <xf numFmtId="0" fontId="21" fillId="0" borderId="10" xfId="45" applyFont="1" applyBorder="1" applyAlignment="1">
      <alignment horizontal="center" vertical="center"/>
    </xf>
    <xf numFmtId="0" fontId="21" fillId="0" borderId="10" xfId="45" applyFont="1" applyBorder="1" applyAlignment="1">
      <alignment horizontal="center" vertical="center" wrapText="1"/>
    </xf>
    <xf numFmtId="0" fontId="21" fillId="24" borderId="10" xfId="45" applyFont="1" applyFill="1" applyBorder="1" applyAlignment="1">
      <alignment horizontal="center" vertical="center" wrapText="1"/>
    </xf>
    <xf numFmtId="0" fontId="21" fillId="0" borderId="12" xfId="45" applyFont="1" applyFill="1" applyBorder="1" applyAlignment="1">
      <alignment horizontal="center" vertical="center"/>
    </xf>
    <xf numFmtId="0" fontId="28" fillId="0" borderId="10" xfId="45" applyFont="1" applyFill="1" applyBorder="1" applyAlignment="1">
      <alignment horizontal="center" vertical="center"/>
    </xf>
    <xf numFmtId="0" fontId="21" fillId="0" borderId="15" xfId="45" applyFont="1" applyFill="1" applyBorder="1" applyAlignment="1">
      <alignment horizontal="center" vertical="center"/>
    </xf>
    <xf numFmtId="0" fontId="28" fillId="24" borderId="10" xfId="0" applyFont="1" applyFill="1" applyBorder="1" applyAlignment="1">
      <alignment horizontal="center" vertical="center"/>
    </xf>
    <xf numFmtId="0" fontId="21" fillId="24" borderId="12" xfId="0" applyFont="1" applyFill="1" applyBorder="1" applyAlignment="1">
      <alignment horizontal="center" vertical="center"/>
    </xf>
    <xf numFmtId="0" fontId="21" fillId="24" borderId="10" xfId="0" applyFont="1" applyFill="1" applyBorder="1" applyAlignment="1">
      <alignment horizontal="center" vertical="center"/>
    </xf>
    <xf numFmtId="0" fontId="21" fillId="27" borderId="17" xfId="45" applyNumberFormat="1" applyFont="1" applyFill="1" applyBorder="1" applyAlignment="1">
      <alignment horizontal="center" vertical="center"/>
    </xf>
    <xf numFmtId="0" fontId="21" fillId="27" borderId="18" xfId="45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8" fillId="0" borderId="10" xfId="45" applyFont="1" applyBorder="1" applyAlignment="1">
      <alignment horizontal="center" vertical="center" wrapText="1"/>
    </xf>
    <xf numFmtId="0" fontId="28" fillId="24" borderId="10" xfId="45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1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/>
    <xf numFmtId="0" fontId="20" fillId="0" borderId="0" xfId="0" applyFont="1" applyFill="1" applyBorder="1" applyAlignment="1">
      <alignment horizontal="center" vertical="center"/>
    </xf>
    <xf numFmtId="14" fontId="20" fillId="0" borderId="0" xfId="0" applyNumberFormat="1" applyFont="1" applyFill="1" applyBorder="1" applyAlignment="1">
      <alignment horizontal="center" vertical="center"/>
    </xf>
    <xf numFmtId="0" fontId="29" fillId="0" borderId="10" xfId="45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9" fillId="24" borderId="10" xfId="0" applyFont="1" applyFill="1" applyBorder="1" applyAlignment="1">
      <alignment horizontal="center" vertical="center" wrapText="1"/>
    </xf>
    <xf numFmtId="0" fontId="21" fillId="0" borderId="13" xfId="45" applyFont="1" applyFill="1" applyBorder="1" applyAlignment="1">
      <alignment horizontal="center" vertical="center" wrapText="1"/>
    </xf>
    <xf numFmtId="0" fontId="21" fillId="0" borderId="11" xfId="45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1" fillId="27" borderId="10" xfId="45" applyNumberFormat="1" applyFont="1" applyFill="1" applyBorder="1" applyAlignment="1">
      <alignment horizontal="center" vertical="center" wrapText="1"/>
    </xf>
    <xf numFmtId="0" fontId="21" fillId="0" borderId="10" xfId="0" applyNumberFormat="1" applyFont="1" applyFill="1" applyBorder="1" applyAlignment="1">
      <alignment horizontal="center" vertical="center"/>
    </xf>
    <xf numFmtId="0" fontId="29" fillId="0" borderId="10" xfId="0" applyNumberFormat="1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1" fillId="0" borderId="12" xfId="45" applyFont="1" applyFill="1" applyBorder="1" applyAlignment="1">
      <alignment horizontal="center" vertical="center" wrapText="1"/>
    </xf>
    <xf numFmtId="0" fontId="28" fillId="0" borderId="12" xfId="45" applyFont="1" applyFill="1" applyBorder="1" applyAlignment="1">
      <alignment horizontal="center" vertical="center" wrapText="1"/>
    </xf>
    <xf numFmtId="0" fontId="21" fillId="0" borderId="10" xfId="45" applyFont="1" applyFill="1" applyBorder="1" applyAlignment="1">
      <alignment horizontal="center" vertical="top" wrapText="1"/>
    </xf>
    <xf numFmtId="0" fontId="29" fillId="0" borderId="10" xfId="0" applyNumberFormat="1" applyFont="1" applyFill="1" applyBorder="1" applyAlignment="1">
      <alignment horizontal="left" vertical="center"/>
    </xf>
    <xf numFmtId="0" fontId="29" fillId="25" borderId="10" xfId="45" applyFont="1" applyFill="1" applyBorder="1" applyAlignment="1">
      <alignment horizontal="center" vertical="top" wrapText="1"/>
    </xf>
    <xf numFmtId="0" fontId="21" fillId="0" borderId="10" xfId="45" applyFont="1" applyBorder="1" applyAlignment="1">
      <alignment horizontal="center" vertical="top" wrapText="1"/>
    </xf>
    <xf numFmtId="0" fontId="21" fillId="24" borderId="10" xfId="22" applyFont="1" applyFill="1" applyBorder="1" applyAlignment="1">
      <alignment horizontal="center" vertical="top" wrapText="1"/>
    </xf>
    <xf numFmtId="0" fontId="21" fillId="0" borderId="10" xfId="22" applyFont="1" applyFill="1" applyBorder="1" applyAlignment="1">
      <alignment horizontal="center" vertical="top" wrapText="1"/>
    </xf>
    <xf numFmtId="0" fontId="21" fillId="0" borderId="10" xfId="45" applyNumberFormat="1" applyFont="1" applyBorder="1" applyAlignment="1">
      <alignment horizontal="center" vertical="top" wrapText="1"/>
    </xf>
    <xf numFmtId="0" fontId="21" fillId="24" borderId="10" xfId="45" applyFont="1" applyFill="1" applyBorder="1" applyAlignment="1">
      <alignment horizontal="center" vertical="center" wrapText="1"/>
    </xf>
    <xf numFmtId="0" fontId="20" fillId="0" borderId="10" xfId="45" applyFont="1" applyFill="1" applyBorder="1" applyAlignment="1">
      <alignment horizontal="center" vertical="center" wrapText="1"/>
    </xf>
    <xf numFmtId="0" fontId="21" fillId="24" borderId="10" xfId="45" applyFont="1" applyFill="1" applyBorder="1" applyAlignment="1">
      <alignment horizontal="center" vertical="center"/>
    </xf>
    <xf numFmtId="0" fontId="21" fillId="0" borderId="10" xfId="45" applyFont="1" applyFill="1" applyBorder="1" applyAlignment="1">
      <alignment horizontal="center" vertical="center"/>
    </xf>
    <xf numFmtId="0" fontId="20" fillId="0" borderId="10" xfId="49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left" vertical="center"/>
    </xf>
    <xf numFmtId="0" fontId="21" fillId="0" borderId="10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0" xfId="0" applyFill="1" applyAlignment="1">
      <alignment wrapText="1"/>
    </xf>
    <xf numFmtId="0" fontId="0" fillId="0" borderId="0" xfId="0" applyFill="1"/>
    <xf numFmtId="0" fontId="20" fillId="0" borderId="10" xfId="45" applyFont="1" applyBorder="1" applyAlignment="1">
      <alignment horizontal="center" vertical="center" wrapText="1"/>
    </xf>
    <xf numFmtId="0" fontId="34" fillId="0" borderId="10" xfId="45" applyFont="1" applyFill="1" applyBorder="1" applyAlignment="1">
      <alignment horizontal="center" vertical="center" wrapText="1"/>
    </xf>
    <xf numFmtId="0" fontId="34" fillId="24" borderId="10" xfId="45" applyFont="1" applyFill="1" applyBorder="1" applyAlignment="1">
      <alignment horizontal="center" vertical="center" wrapText="1"/>
    </xf>
    <xf numFmtId="0" fontId="20" fillId="24" borderId="10" xfId="45" applyFont="1" applyFill="1" applyBorder="1" applyAlignment="1">
      <alignment horizontal="center" vertical="center" wrapText="1"/>
    </xf>
    <xf numFmtId="0" fontId="20" fillId="0" borderId="10" xfId="22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20" fillId="0" borderId="10" xfId="22" applyFont="1" applyBorder="1" applyAlignment="1">
      <alignment horizontal="center" vertical="center" wrapText="1"/>
    </xf>
    <xf numFmtId="0" fontId="20" fillId="0" borderId="13" xfId="22" applyFont="1" applyFill="1" applyBorder="1" applyAlignment="1">
      <alignment horizontal="center" vertical="center" wrapText="1"/>
    </xf>
    <xf numFmtId="0" fontId="20" fillId="0" borderId="11" xfId="22" applyFont="1" applyFill="1" applyBorder="1" applyAlignment="1">
      <alignment horizontal="center" vertical="center" wrapText="1"/>
    </xf>
    <xf numFmtId="0" fontId="35" fillId="24" borderId="10" xfId="22" applyFont="1" applyFill="1" applyBorder="1" applyAlignment="1">
      <alignment horizontal="center" vertical="center" wrapText="1"/>
    </xf>
    <xf numFmtId="0" fontId="20" fillId="24" borderId="10" xfId="22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35" fillId="24" borderId="10" xfId="45" applyFont="1" applyFill="1" applyBorder="1" applyAlignment="1">
      <alignment horizontal="center" vertical="center" wrapText="1"/>
    </xf>
    <xf numFmtId="0" fontId="35" fillId="24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wrapText="1"/>
    </xf>
    <xf numFmtId="0" fontId="36" fillId="0" borderId="10" xfId="0" applyFont="1" applyBorder="1" applyAlignment="1">
      <alignment horizontal="center" vertical="center"/>
    </xf>
    <xf numFmtId="0" fontId="37" fillId="24" borderId="10" xfId="45" applyFont="1" applyFill="1" applyBorder="1" applyAlignment="1">
      <alignment horizontal="center" vertical="center" wrapText="1"/>
    </xf>
    <xf numFmtId="0" fontId="38" fillId="24" borderId="10" xfId="45" applyFont="1" applyFill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top" wrapText="1"/>
    </xf>
    <xf numFmtId="0" fontId="38" fillId="0" borderId="10" xfId="45" applyFont="1" applyBorder="1" applyAlignment="1">
      <alignment horizontal="center" vertical="center" wrapText="1"/>
    </xf>
    <xf numFmtId="0" fontId="37" fillId="27" borderId="10" xfId="45" applyNumberFormat="1" applyFont="1" applyFill="1" applyBorder="1" applyAlignment="1">
      <alignment horizontal="center" vertical="center" wrapText="1"/>
    </xf>
    <xf numFmtId="0" fontId="37" fillId="0" borderId="10" xfId="45" applyFont="1" applyBorder="1" applyAlignment="1">
      <alignment horizontal="center" vertical="center" wrapText="1"/>
    </xf>
    <xf numFmtId="0" fontId="36" fillId="24" borderId="10" xfId="45" applyFont="1" applyFill="1" applyBorder="1" applyAlignment="1">
      <alignment horizontal="center" vertical="center" wrapText="1"/>
    </xf>
    <xf numFmtId="0" fontId="37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left" vertical="top" wrapText="1"/>
    </xf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21" fillId="0" borderId="10" xfId="45" applyFont="1" applyFill="1" applyBorder="1" applyAlignment="1">
      <alignment horizontal="left" vertical="center" wrapText="1"/>
    </xf>
    <xf numFmtId="0" fontId="21" fillId="24" borderId="10" xfId="45" applyFont="1" applyFill="1" applyBorder="1" applyAlignment="1">
      <alignment horizontal="left" vertical="center"/>
    </xf>
    <xf numFmtId="0" fontId="21" fillId="24" borderId="10" xfId="49" applyFont="1" applyFill="1" applyBorder="1" applyAlignment="1">
      <alignment horizontal="left" vertical="center"/>
    </xf>
    <xf numFmtId="0" fontId="28" fillId="24" borderId="10" xfId="0" applyFont="1" applyFill="1" applyBorder="1" applyAlignment="1">
      <alignment horizontal="left" vertical="center"/>
    </xf>
    <xf numFmtId="0" fontId="21" fillId="24" borderId="10" xfId="45" applyFont="1" applyFill="1" applyBorder="1" applyAlignment="1">
      <alignment horizontal="left" vertical="center" wrapText="1"/>
    </xf>
    <xf numFmtId="0" fontId="21" fillId="0" borderId="10" xfId="45" applyFont="1" applyBorder="1" applyAlignment="1">
      <alignment horizontal="left" vertical="center" wrapText="1"/>
    </xf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Alignment="1"/>
    <xf numFmtId="0" fontId="30" fillId="0" borderId="0" xfId="0" applyFont="1" applyAlignment="1">
      <alignment horizontal="center"/>
    </xf>
    <xf numFmtId="0" fontId="20" fillId="0" borderId="0" xfId="0" applyFont="1" applyFill="1" applyBorder="1" applyAlignment="1">
      <alignment wrapText="1"/>
    </xf>
    <xf numFmtId="0" fontId="20" fillId="0" borderId="0" xfId="0" applyFont="1" applyAlignment="1">
      <alignment wrapText="1"/>
    </xf>
    <xf numFmtId="0" fontId="20" fillId="0" borderId="0" xfId="0" applyFont="1" applyFill="1" applyBorder="1" applyAlignment="1"/>
    <xf numFmtId="14" fontId="20" fillId="0" borderId="19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wrapText="1"/>
    </xf>
    <xf numFmtId="0" fontId="28" fillId="0" borderId="10" xfId="45" applyFont="1" applyFill="1" applyBorder="1" applyAlignment="1">
      <alignment horizontal="left" vertical="center" wrapText="1"/>
    </xf>
    <xf numFmtId="0" fontId="28" fillId="24" borderId="10" xfId="49" applyFont="1" applyFill="1" applyBorder="1" applyAlignment="1">
      <alignment horizontal="left" vertical="center" wrapText="1"/>
    </xf>
    <xf numFmtId="0" fontId="28" fillId="24" borderId="10" xfId="0" applyFont="1" applyFill="1" applyBorder="1" applyAlignment="1">
      <alignment horizontal="left" vertical="center" wrapText="1"/>
    </xf>
    <xf numFmtId="0" fontId="20" fillId="0" borderId="10" xfId="45" applyFont="1" applyFill="1" applyBorder="1" applyAlignment="1">
      <alignment horizontal="left" vertical="center" wrapText="1"/>
    </xf>
    <xf numFmtId="0" fontId="35" fillId="0" borderId="10" xfId="45" applyFont="1" applyFill="1" applyBorder="1" applyAlignment="1">
      <alignment horizontal="left" vertical="top" wrapText="1"/>
    </xf>
    <xf numFmtId="0" fontId="20" fillId="24" borderId="10" xfId="0" applyFont="1" applyFill="1" applyBorder="1" applyAlignment="1">
      <alignment horizontal="left" vertical="center" wrapText="1"/>
    </xf>
    <xf numFmtId="0" fontId="20" fillId="0" borderId="10" xfId="45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1" fillId="0" borderId="12" xfId="45" applyNumberFormat="1" applyFont="1" applyBorder="1" applyAlignment="1">
      <alignment horizontal="left" vertical="center" wrapText="1"/>
    </xf>
    <xf numFmtId="0" fontId="21" fillId="0" borderId="10" xfId="45" applyNumberFormat="1" applyFont="1" applyBorder="1" applyAlignment="1">
      <alignment horizontal="left" vertical="center" wrapText="1"/>
    </xf>
    <xf numFmtId="0" fontId="21" fillId="24" borderId="10" xfId="45" applyNumberFormat="1" applyFont="1" applyFill="1" applyBorder="1" applyAlignment="1">
      <alignment horizontal="left" vertical="center" wrapText="1"/>
    </xf>
    <xf numFmtId="0" fontId="21" fillId="27" borderId="13" xfId="45" applyNumberFormat="1" applyFont="1" applyFill="1" applyBorder="1" applyAlignment="1">
      <alignment horizontal="left" vertical="center"/>
    </xf>
    <xf numFmtId="0" fontId="21" fillId="27" borderId="16" xfId="45" applyNumberFormat="1" applyFont="1" applyFill="1" applyBorder="1" applyAlignment="1">
      <alignment horizontal="left" vertical="center"/>
    </xf>
    <xf numFmtId="0" fontId="21" fillId="27" borderId="17" xfId="45" applyNumberFormat="1" applyFont="1" applyFill="1" applyBorder="1" applyAlignment="1">
      <alignment horizontal="left" vertical="center"/>
    </xf>
    <xf numFmtId="165" fontId="29" fillId="28" borderId="10" xfId="45" applyNumberFormat="1" applyFont="1" applyFill="1" applyBorder="1" applyAlignment="1">
      <alignment horizontal="left" vertical="center" wrapText="1"/>
    </xf>
    <xf numFmtId="0" fontId="36" fillId="0" borderId="0" xfId="0" applyFont="1" applyAlignment="1"/>
    <xf numFmtId="0" fontId="29" fillId="25" borderId="10" xfId="45" applyFont="1" applyFill="1" applyBorder="1" applyAlignment="1">
      <alignment horizontal="left" vertical="top" wrapText="1"/>
    </xf>
    <xf numFmtId="0" fontId="28" fillId="0" borderId="10" xfId="45" applyFont="1" applyFill="1" applyBorder="1" applyAlignment="1">
      <alignment horizontal="left" vertical="top" wrapText="1"/>
    </xf>
    <xf numFmtId="0" fontId="21" fillId="0" borderId="10" xfId="45" applyNumberFormat="1" applyFont="1" applyBorder="1" applyAlignment="1">
      <alignment horizontal="left" vertical="top" wrapText="1"/>
    </xf>
    <xf numFmtId="0" fontId="21" fillId="0" borderId="12" xfId="45" applyFont="1" applyBorder="1" applyAlignment="1">
      <alignment horizontal="left" vertical="center" wrapText="1"/>
    </xf>
    <xf numFmtId="0" fontId="29" fillId="25" borderId="10" xfId="45" applyFont="1" applyFill="1" applyBorder="1" applyAlignment="1">
      <alignment horizontal="left" vertical="center" wrapText="1"/>
    </xf>
    <xf numFmtId="0" fontId="21" fillId="0" borderId="10" xfId="45" applyFont="1" applyBorder="1" applyAlignment="1">
      <alignment horizontal="left" vertical="top" wrapText="1"/>
    </xf>
    <xf numFmtId="0" fontId="21" fillId="0" borderId="10" xfId="45" applyFont="1" applyFill="1" applyBorder="1" applyAlignment="1">
      <alignment horizontal="left" vertical="top" wrapText="1"/>
    </xf>
    <xf numFmtId="0" fontId="20" fillId="0" borderId="10" xfId="0" applyFont="1" applyFill="1" applyBorder="1" applyAlignment="1">
      <alignment horizontal="left" vertical="center" wrapText="1"/>
    </xf>
    <xf numFmtId="0" fontId="21" fillId="24" borderId="10" xfId="45" applyFont="1" applyFill="1" applyBorder="1" applyAlignment="1">
      <alignment horizontal="left" vertical="top" wrapText="1"/>
    </xf>
    <xf numFmtId="0" fontId="29" fillId="0" borderId="10" xfId="45" applyFont="1" applyFill="1" applyBorder="1" applyAlignment="1">
      <alignment horizontal="left" vertical="center" wrapText="1"/>
    </xf>
    <xf numFmtId="0" fontId="28" fillId="24" borderId="10" xfId="45" applyFont="1" applyFill="1" applyBorder="1" applyAlignment="1">
      <alignment horizontal="left" vertical="center" wrapText="1"/>
    </xf>
    <xf numFmtId="0" fontId="28" fillId="24" borderId="10" xfId="45" applyFont="1" applyFill="1" applyBorder="1" applyAlignment="1">
      <alignment horizontal="left" vertical="top" wrapText="1"/>
    </xf>
    <xf numFmtId="0" fontId="21" fillId="0" borderId="10" xfId="0" applyFont="1" applyBorder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0" fontId="28" fillId="0" borderId="10" xfId="0" applyFont="1" applyBorder="1" applyAlignment="1">
      <alignment horizontal="left" vertical="center" wrapText="1"/>
    </xf>
    <xf numFmtId="0" fontId="29" fillId="0" borderId="10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35" fillId="24" borderId="10" xfId="22" applyFont="1" applyFill="1" applyBorder="1" applyAlignment="1">
      <alignment horizontal="left" vertical="center" wrapText="1"/>
    </xf>
    <xf numFmtId="0" fontId="20" fillId="24" borderId="10" xfId="45" applyFont="1" applyFill="1" applyBorder="1" applyAlignment="1">
      <alignment horizontal="left" vertical="top" wrapText="1"/>
    </xf>
    <xf numFmtId="0" fontId="20" fillId="0" borderId="10" xfId="45" applyFont="1" applyFill="1" applyBorder="1" applyAlignment="1">
      <alignment horizontal="left" vertical="top" wrapText="1"/>
    </xf>
    <xf numFmtId="0" fontId="34" fillId="0" borderId="10" xfId="45" applyFont="1" applyFill="1" applyBorder="1" applyAlignment="1">
      <alignment horizontal="left" vertical="center" wrapText="1"/>
    </xf>
    <xf numFmtId="0" fontId="20" fillId="24" borderId="10" xfId="45" applyFont="1" applyFill="1" applyBorder="1" applyAlignment="1">
      <alignment horizontal="left" vertical="center" wrapText="1"/>
    </xf>
    <xf numFmtId="0" fontId="35" fillId="24" borderId="10" xfId="45" applyFont="1" applyFill="1" applyBorder="1" applyAlignment="1">
      <alignment horizontal="left" vertical="center" wrapText="1"/>
    </xf>
    <xf numFmtId="0" fontId="20" fillId="0" borderId="14" xfId="45" applyFont="1" applyBorder="1" applyAlignment="1">
      <alignment horizontal="left" vertical="center" wrapText="1"/>
    </xf>
    <xf numFmtId="0" fontId="20" fillId="0" borderId="10" xfId="45" applyFont="1" applyBorder="1" applyAlignment="1">
      <alignment horizontal="left" vertical="top" wrapText="1"/>
    </xf>
    <xf numFmtId="0" fontId="20" fillId="0" borderId="14" xfId="22" applyFont="1" applyBorder="1" applyAlignment="1">
      <alignment horizontal="left" vertical="center" wrapText="1"/>
    </xf>
    <xf numFmtId="0" fontId="35" fillId="24" borderId="14" xfId="22" applyFont="1" applyFill="1" applyBorder="1" applyAlignment="1">
      <alignment horizontal="left" vertical="center" wrapText="1"/>
    </xf>
    <xf numFmtId="43" fontId="34" fillId="26" borderId="10" xfId="34" applyFont="1" applyFill="1" applyBorder="1" applyAlignment="1">
      <alignment horizontal="left" vertical="top" wrapText="1"/>
    </xf>
    <xf numFmtId="0" fontId="20" fillId="24" borderId="14" xfId="45" applyFont="1" applyFill="1" applyBorder="1" applyAlignment="1">
      <alignment horizontal="left" vertical="center" wrapText="1"/>
    </xf>
    <xf numFmtId="0" fontId="20" fillId="0" borderId="14" xfId="45" applyFont="1" applyFill="1" applyBorder="1" applyAlignment="1">
      <alignment horizontal="left" vertical="center" wrapText="1"/>
    </xf>
    <xf numFmtId="0" fontId="20" fillId="0" borderId="10" xfId="49" applyFont="1" applyFill="1" applyBorder="1" applyAlignment="1">
      <alignment horizontal="left" vertical="center" wrapText="1"/>
    </xf>
    <xf numFmtId="0" fontId="20" fillId="0" borderId="14" xfId="49" applyFont="1" applyFill="1" applyBorder="1" applyAlignment="1">
      <alignment horizontal="left" vertical="center" wrapText="1"/>
    </xf>
    <xf numFmtId="0" fontId="20" fillId="0" borderId="10" xfId="49" applyFont="1" applyFill="1" applyBorder="1" applyAlignment="1">
      <alignment horizontal="left" vertical="top" wrapText="1"/>
    </xf>
    <xf numFmtId="0" fontId="20" fillId="0" borderId="10" xfId="22" applyFont="1" applyBorder="1" applyAlignment="1">
      <alignment horizontal="left" vertical="center" wrapText="1"/>
    </xf>
    <xf numFmtId="0" fontId="20" fillId="0" borderId="10" xfId="22" applyFont="1" applyFill="1" applyBorder="1" applyAlignment="1">
      <alignment horizontal="left" vertical="center" wrapText="1"/>
    </xf>
    <xf numFmtId="0" fontId="20" fillId="0" borderId="10" xfId="22" applyFont="1" applyFill="1" applyBorder="1" applyAlignment="1">
      <alignment horizontal="left" vertical="top" wrapText="1"/>
    </xf>
    <xf numFmtId="0" fontId="20" fillId="0" borderId="10" xfId="22" applyFont="1" applyBorder="1" applyAlignment="1">
      <alignment horizontal="left" vertical="top" wrapText="1"/>
    </xf>
    <xf numFmtId="0" fontId="35" fillId="24" borderId="10" xfId="0" applyFont="1" applyFill="1" applyBorder="1" applyAlignment="1">
      <alignment horizontal="left" vertical="center" wrapText="1"/>
    </xf>
    <xf numFmtId="0" fontId="35" fillId="24" borderId="10" xfId="0" applyFont="1" applyFill="1" applyBorder="1" applyAlignment="1">
      <alignment horizontal="left" vertical="top" wrapText="1"/>
    </xf>
  </cellXfs>
  <cellStyles count="53">
    <cellStyle name="20% - Акцент1 2" xfId="23"/>
    <cellStyle name="20% - Акцент2 2" xfId="24"/>
    <cellStyle name="20% - Акцент3 2" xfId="25"/>
    <cellStyle name="20% - Акцент4 2" xfId="26"/>
    <cellStyle name="40% - Акцент3 2" xfId="27"/>
    <cellStyle name="60% - Акцент3 2" xfId="28"/>
    <cellStyle name="60% - Акцент4 2" xfId="29"/>
    <cellStyle name="60% - Акцент6 2" xfId="30"/>
    <cellStyle name="Excel Built-in Normal 1" xfId="31"/>
    <cellStyle name="Hyperlink" xfId="32"/>
    <cellStyle name="TableStyleLight1" xfId="33"/>
    <cellStyle name="TableStyleLight1 2" xfId="34"/>
    <cellStyle name="TableStyleLight1 2 2" xfId="52"/>
    <cellStyle name="TableStyleLight1 3" xfId="35"/>
    <cellStyle name="TableStyleLight1 4" xfId="51"/>
    <cellStyle name="Акцент1 2" xfId="37"/>
    <cellStyle name="Акцент1 3" xfId="38"/>
    <cellStyle name="Акцент1 4" xfId="36"/>
    <cellStyle name="Акцент2" xfId="17" builtinId="33" customBuiltin="1"/>
    <cellStyle name="Акцент3" xfId="18" builtinId="37" customBuiltin="1"/>
    <cellStyle name="Акцент4" xfId="19" builtinId="41" customBuiltin="1"/>
    <cellStyle name="Акцент5" xfId="20" builtinId="45" customBuiltin="1"/>
    <cellStyle name="Акцент6" xfId="21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 2" xfId="39"/>
    <cellStyle name="Гиперссылка 3" xfId="40"/>
    <cellStyle name="Гиперссылка 4" xfId="4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10 6" xfId="42"/>
    <cellStyle name="Обычный 2" xfId="43"/>
    <cellStyle name="Обычный 2 10" xfId="44"/>
    <cellStyle name="Обычный 2 2" xfId="45"/>
    <cellStyle name="Обычный 3" xfId="46"/>
    <cellStyle name="Обычный 4" xfId="47"/>
    <cellStyle name="Обычный 5" xfId="48"/>
    <cellStyle name="Обычный 6" xfId="49"/>
    <cellStyle name="Обычный 7" xfId="22"/>
    <cellStyle name="Плохой" xfId="7" builtinId="27" customBuiltin="1"/>
    <cellStyle name="Пояснение" xfId="15" builtinId="53" customBuiltin="1"/>
    <cellStyle name="Примечание 2" xfId="50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opLeftCell="A7" zoomScale="80" zoomScaleNormal="80" workbookViewId="0">
      <selection activeCell="L30" sqref="L30"/>
    </sheetView>
  </sheetViews>
  <sheetFormatPr defaultRowHeight="15"/>
  <cols>
    <col min="1" max="1" width="4.5703125" style="76" customWidth="1"/>
    <col min="2" max="2" width="13.42578125" style="76" customWidth="1"/>
    <col min="3" max="3" width="13.7109375" style="76" customWidth="1"/>
    <col min="4" max="4" width="10.85546875" style="76" customWidth="1"/>
    <col min="5" max="5" width="15" style="76" customWidth="1"/>
    <col min="6" max="6" width="42.5703125" style="76" customWidth="1"/>
    <col min="7" max="7" width="7.28515625" style="76" customWidth="1"/>
    <col min="8" max="8" width="8.85546875" style="76" customWidth="1"/>
    <col min="9" max="9" width="14.42578125" style="76" customWidth="1"/>
    <col min="10" max="10" width="39.140625" style="76" customWidth="1"/>
    <col min="11" max="16384" width="9.140625" style="76"/>
  </cols>
  <sheetData>
    <row r="1" spans="1:10">
      <c r="D1" s="108" t="s">
        <v>196</v>
      </c>
      <c r="E1" s="108"/>
      <c r="F1" s="108"/>
      <c r="G1" s="108"/>
      <c r="H1" s="108"/>
      <c r="I1" s="75"/>
    </row>
    <row r="2" spans="1:10">
      <c r="D2" s="75"/>
      <c r="E2" s="75"/>
      <c r="F2" s="103"/>
      <c r="G2" s="75"/>
      <c r="H2" s="75"/>
      <c r="I2" s="75"/>
    </row>
    <row r="3" spans="1:10">
      <c r="A3" s="109" t="s">
        <v>190</v>
      </c>
      <c r="B3" s="110"/>
      <c r="C3" s="111" t="s">
        <v>191</v>
      </c>
      <c r="D3" s="111"/>
    </row>
    <row r="4" spans="1:10">
      <c r="A4" s="109" t="s">
        <v>192</v>
      </c>
      <c r="B4" s="110"/>
      <c r="C4" s="78"/>
    </row>
    <row r="5" spans="1:10" ht="18" customHeight="1">
      <c r="A5" s="106" t="s">
        <v>193</v>
      </c>
      <c r="B5" s="107"/>
      <c r="C5" s="109" t="s">
        <v>241</v>
      </c>
      <c r="D5" s="109"/>
    </row>
    <row r="6" spans="1:10">
      <c r="A6" s="106" t="s">
        <v>194</v>
      </c>
      <c r="B6" s="107"/>
      <c r="C6" s="29">
        <v>5</v>
      </c>
    </row>
    <row r="7" spans="1:10">
      <c r="A7" s="106" t="s">
        <v>195</v>
      </c>
      <c r="B7" s="107"/>
      <c r="C7" s="30">
        <v>45260</v>
      </c>
    </row>
    <row r="8" spans="1:10" ht="75">
      <c r="A8" s="70" t="s">
        <v>0</v>
      </c>
      <c r="B8" s="65" t="s">
        <v>254</v>
      </c>
      <c r="C8" s="71" t="s">
        <v>2</v>
      </c>
      <c r="D8" s="71" t="s">
        <v>3</v>
      </c>
      <c r="E8" s="71" t="s">
        <v>4</v>
      </c>
      <c r="F8" s="72" t="s">
        <v>5</v>
      </c>
      <c r="G8" s="65" t="s">
        <v>6</v>
      </c>
      <c r="H8" s="65" t="s">
        <v>7</v>
      </c>
      <c r="I8" s="65" t="s">
        <v>8</v>
      </c>
      <c r="J8" s="65" t="s">
        <v>9</v>
      </c>
    </row>
    <row r="9" spans="1:10">
      <c r="A9" s="65">
        <v>1</v>
      </c>
      <c r="B9" s="154" t="s">
        <v>10</v>
      </c>
      <c r="C9" s="127" t="s">
        <v>20</v>
      </c>
      <c r="D9" s="127" t="s">
        <v>21</v>
      </c>
      <c r="E9" s="127" t="s">
        <v>22</v>
      </c>
      <c r="F9" s="155" t="s">
        <v>18</v>
      </c>
      <c r="G9" s="64" t="s">
        <v>23</v>
      </c>
      <c r="H9" s="64">
        <v>9</v>
      </c>
      <c r="I9" s="64" t="s">
        <v>252</v>
      </c>
      <c r="J9" s="61" t="s">
        <v>200</v>
      </c>
    </row>
    <row r="10" spans="1:10">
      <c r="A10" s="65">
        <v>2</v>
      </c>
      <c r="B10" s="154" t="s">
        <v>10</v>
      </c>
      <c r="C10" s="124" t="s">
        <v>61</v>
      </c>
      <c r="D10" s="124" t="s">
        <v>62</v>
      </c>
      <c r="E10" s="124" t="s">
        <v>63</v>
      </c>
      <c r="F10" s="156" t="s">
        <v>64</v>
      </c>
      <c r="G10" s="51">
        <v>5</v>
      </c>
      <c r="H10" s="64">
        <v>7</v>
      </c>
      <c r="I10" s="66" t="s">
        <v>253</v>
      </c>
      <c r="J10" s="51" t="s">
        <v>65</v>
      </c>
    </row>
    <row r="11" spans="1:10">
      <c r="A11" s="65">
        <v>3</v>
      </c>
      <c r="B11" s="154" t="s">
        <v>10</v>
      </c>
      <c r="C11" s="157" t="s">
        <v>35</v>
      </c>
      <c r="D11" s="157" t="s">
        <v>36</v>
      </c>
      <c r="E11" s="127" t="s">
        <v>37</v>
      </c>
      <c r="F11" s="156" t="s">
        <v>38</v>
      </c>
      <c r="G11" s="51" t="s">
        <v>23</v>
      </c>
      <c r="H11" s="63">
        <v>7</v>
      </c>
      <c r="I11" s="66" t="s">
        <v>253</v>
      </c>
      <c r="J11" s="65" t="s">
        <v>198</v>
      </c>
    </row>
    <row r="12" spans="1:10">
      <c r="A12" s="65">
        <v>4</v>
      </c>
      <c r="B12" s="154" t="s">
        <v>10</v>
      </c>
      <c r="C12" s="127" t="s">
        <v>29</v>
      </c>
      <c r="D12" s="127" t="s">
        <v>30</v>
      </c>
      <c r="E12" s="127" t="s">
        <v>31</v>
      </c>
      <c r="F12" s="155" t="s">
        <v>18</v>
      </c>
      <c r="G12" s="61" t="s">
        <v>19</v>
      </c>
      <c r="H12" s="80">
        <v>5</v>
      </c>
      <c r="I12" s="66" t="s">
        <v>253</v>
      </c>
      <c r="J12" s="64" t="s">
        <v>199</v>
      </c>
    </row>
    <row r="13" spans="1:10">
      <c r="A13" s="65">
        <v>5</v>
      </c>
      <c r="B13" s="154" t="s">
        <v>10</v>
      </c>
      <c r="C13" s="127" t="s">
        <v>47</v>
      </c>
      <c r="D13" s="127" t="s">
        <v>48</v>
      </c>
      <c r="E13" s="127" t="s">
        <v>49</v>
      </c>
      <c r="F13" s="155" t="s">
        <v>38</v>
      </c>
      <c r="G13" s="64" t="s">
        <v>23</v>
      </c>
      <c r="H13" s="64">
        <v>3</v>
      </c>
      <c r="I13" s="66" t="s">
        <v>235</v>
      </c>
      <c r="J13" s="65" t="s">
        <v>198</v>
      </c>
    </row>
    <row r="14" spans="1:10" ht="30">
      <c r="A14" s="65">
        <v>6</v>
      </c>
      <c r="B14" s="154" t="s">
        <v>10</v>
      </c>
      <c r="C14" s="158" t="s">
        <v>11</v>
      </c>
      <c r="D14" s="158" t="s">
        <v>12</v>
      </c>
      <c r="E14" s="158" t="s">
        <v>13</v>
      </c>
      <c r="F14" s="156" t="s">
        <v>14</v>
      </c>
      <c r="G14" s="80">
        <v>5</v>
      </c>
      <c r="H14" s="64">
        <v>2</v>
      </c>
      <c r="I14" s="66" t="s">
        <v>235</v>
      </c>
      <c r="J14" s="51" t="s">
        <v>213</v>
      </c>
    </row>
    <row r="15" spans="1:10">
      <c r="A15" s="65">
        <v>7</v>
      </c>
      <c r="B15" s="154" t="s">
        <v>10</v>
      </c>
      <c r="C15" s="127" t="s">
        <v>15</v>
      </c>
      <c r="D15" s="127" t="s">
        <v>16</v>
      </c>
      <c r="E15" s="127" t="s">
        <v>17</v>
      </c>
      <c r="F15" s="155" t="s">
        <v>18</v>
      </c>
      <c r="G15" s="80" t="s">
        <v>19</v>
      </c>
      <c r="H15" s="64">
        <v>2</v>
      </c>
      <c r="I15" s="66" t="s">
        <v>235</v>
      </c>
      <c r="J15" s="64" t="s">
        <v>199</v>
      </c>
    </row>
    <row r="16" spans="1:10">
      <c r="A16" s="65">
        <v>8</v>
      </c>
      <c r="B16" s="154" t="s">
        <v>10</v>
      </c>
      <c r="C16" s="159" t="s">
        <v>44</v>
      </c>
      <c r="D16" s="159" t="s">
        <v>45</v>
      </c>
      <c r="E16" s="159" t="s">
        <v>46</v>
      </c>
      <c r="F16" s="156" t="s">
        <v>38</v>
      </c>
      <c r="G16" s="80" t="s">
        <v>23</v>
      </c>
      <c r="H16" s="64">
        <v>2</v>
      </c>
      <c r="I16" s="66" t="s">
        <v>235</v>
      </c>
      <c r="J16" s="65" t="s">
        <v>198</v>
      </c>
    </row>
    <row r="17" spans="1:10">
      <c r="A17" s="65">
        <v>9</v>
      </c>
      <c r="B17" s="154" t="s">
        <v>10</v>
      </c>
      <c r="C17" s="160" t="s">
        <v>50</v>
      </c>
      <c r="D17" s="127" t="s">
        <v>25</v>
      </c>
      <c r="E17" s="127" t="s">
        <v>251</v>
      </c>
      <c r="F17" s="161" t="s">
        <v>38</v>
      </c>
      <c r="G17" s="61" t="s">
        <v>23</v>
      </c>
      <c r="H17" s="80">
        <v>2</v>
      </c>
      <c r="I17" s="66" t="s">
        <v>235</v>
      </c>
      <c r="J17" s="65" t="s">
        <v>198</v>
      </c>
    </row>
    <row r="18" spans="1:10">
      <c r="A18" s="65">
        <v>10</v>
      </c>
      <c r="B18" s="154" t="s">
        <v>10</v>
      </c>
      <c r="C18" s="127" t="s">
        <v>24</v>
      </c>
      <c r="D18" s="127" t="s">
        <v>214</v>
      </c>
      <c r="E18" s="127" t="s">
        <v>40</v>
      </c>
      <c r="F18" s="155" t="s">
        <v>18</v>
      </c>
      <c r="G18" s="64" t="s">
        <v>23</v>
      </c>
      <c r="H18" s="64">
        <v>2</v>
      </c>
      <c r="I18" s="66" t="s">
        <v>235</v>
      </c>
      <c r="J18" s="61" t="s">
        <v>200</v>
      </c>
    </row>
    <row r="19" spans="1:10" ht="30">
      <c r="A19" s="65">
        <v>11</v>
      </c>
      <c r="B19" s="154" t="s">
        <v>10</v>
      </c>
      <c r="C19" s="162" t="s">
        <v>239</v>
      </c>
      <c r="D19" s="162" t="s">
        <v>240</v>
      </c>
      <c r="E19" s="163" t="s">
        <v>60</v>
      </c>
      <c r="F19" s="164" t="s">
        <v>202</v>
      </c>
      <c r="G19" s="73">
        <v>5</v>
      </c>
      <c r="H19" s="74">
        <v>2</v>
      </c>
      <c r="I19" s="66" t="s">
        <v>235</v>
      </c>
      <c r="J19" s="74" t="s">
        <v>197</v>
      </c>
    </row>
    <row r="20" spans="1:10">
      <c r="A20" s="65">
        <v>12</v>
      </c>
      <c r="B20" s="154" t="s">
        <v>10</v>
      </c>
      <c r="C20" s="127" t="s">
        <v>32</v>
      </c>
      <c r="D20" s="127" t="s">
        <v>33</v>
      </c>
      <c r="E20" s="127" t="s">
        <v>34</v>
      </c>
      <c r="F20" s="155" t="s">
        <v>18</v>
      </c>
      <c r="G20" s="51" t="s">
        <v>19</v>
      </c>
      <c r="H20" s="64">
        <v>1</v>
      </c>
      <c r="I20" s="66" t="s">
        <v>235</v>
      </c>
      <c r="J20" s="64" t="s">
        <v>199</v>
      </c>
    </row>
    <row r="21" spans="1:10">
      <c r="A21" s="65">
        <v>13</v>
      </c>
      <c r="B21" s="154" t="s">
        <v>10</v>
      </c>
      <c r="C21" s="127" t="s">
        <v>215</v>
      </c>
      <c r="D21" s="127" t="s">
        <v>25</v>
      </c>
      <c r="E21" s="127" t="s">
        <v>26</v>
      </c>
      <c r="F21" s="155" t="s">
        <v>18</v>
      </c>
      <c r="G21" s="64" t="s">
        <v>23</v>
      </c>
      <c r="H21" s="64">
        <v>1</v>
      </c>
      <c r="I21" s="66" t="s">
        <v>235</v>
      </c>
      <c r="J21" s="61" t="s">
        <v>200</v>
      </c>
    </row>
    <row r="22" spans="1:10">
      <c r="A22" s="65">
        <v>14</v>
      </c>
      <c r="B22" s="154" t="s">
        <v>10</v>
      </c>
      <c r="C22" s="160" t="s">
        <v>41</v>
      </c>
      <c r="D22" s="160" t="s">
        <v>42</v>
      </c>
      <c r="E22" s="160" t="s">
        <v>43</v>
      </c>
      <c r="F22" s="155" t="s">
        <v>38</v>
      </c>
      <c r="G22" s="64" t="s">
        <v>23</v>
      </c>
      <c r="H22" s="64"/>
      <c r="I22" s="66" t="s">
        <v>235</v>
      </c>
      <c r="J22" s="65" t="s">
        <v>198</v>
      </c>
    </row>
    <row r="23" spans="1:10">
      <c r="A23" s="65">
        <v>15</v>
      </c>
      <c r="B23" s="154" t="s">
        <v>10</v>
      </c>
      <c r="C23" s="165" t="s">
        <v>52</v>
      </c>
      <c r="D23" s="158" t="s">
        <v>53</v>
      </c>
      <c r="E23" s="158" t="s">
        <v>54</v>
      </c>
      <c r="F23" s="155" t="s">
        <v>38</v>
      </c>
      <c r="G23" s="80" t="s">
        <v>23</v>
      </c>
      <c r="H23" s="64">
        <v>1</v>
      </c>
      <c r="I23" s="66" t="s">
        <v>235</v>
      </c>
      <c r="J23" s="65" t="s">
        <v>198</v>
      </c>
    </row>
    <row r="24" spans="1:10">
      <c r="A24" s="65">
        <v>16</v>
      </c>
      <c r="B24" s="154" t="s">
        <v>10</v>
      </c>
      <c r="C24" s="166" t="s">
        <v>39</v>
      </c>
      <c r="D24" s="166" t="s">
        <v>27</v>
      </c>
      <c r="E24" s="166" t="s">
        <v>40</v>
      </c>
      <c r="F24" s="155" t="s">
        <v>38</v>
      </c>
      <c r="G24" s="51" t="s">
        <v>19</v>
      </c>
      <c r="H24" s="62">
        <v>1</v>
      </c>
      <c r="I24" s="66" t="s">
        <v>235</v>
      </c>
      <c r="J24" s="62" t="s">
        <v>201</v>
      </c>
    </row>
    <row r="25" spans="1:10" ht="30">
      <c r="A25" s="65">
        <v>17</v>
      </c>
      <c r="B25" s="167" t="s">
        <v>10</v>
      </c>
      <c r="C25" s="168" t="s">
        <v>55</v>
      </c>
      <c r="D25" s="167" t="s">
        <v>56</v>
      </c>
      <c r="E25" s="167" t="s">
        <v>57</v>
      </c>
      <c r="F25" s="169" t="s">
        <v>58</v>
      </c>
      <c r="G25" s="54">
        <v>5</v>
      </c>
      <c r="H25" s="54">
        <v>1</v>
      </c>
      <c r="I25" s="66" t="s">
        <v>235</v>
      </c>
      <c r="J25" s="54" t="s">
        <v>59</v>
      </c>
    </row>
    <row r="26" spans="1:10">
      <c r="A26" s="65">
        <v>18</v>
      </c>
      <c r="B26" s="154" t="s">
        <v>10</v>
      </c>
      <c r="C26" s="160" t="s">
        <v>216</v>
      </c>
      <c r="D26" s="127" t="s">
        <v>21</v>
      </c>
      <c r="E26" s="127" t="s">
        <v>22</v>
      </c>
      <c r="F26" s="155" t="s">
        <v>18</v>
      </c>
      <c r="G26" s="64" t="s">
        <v>23</v>
      </c>
      <c r="H26" s="64">
        <v>0</v>
      </c>
      <c r="I26" s="66" t="s">
        <v>235</v>
      </c>
      <c r="J26" s="61" t="s">
        <v>200</v>
      </c>
    </row>
    <row r="27" spans="1:10" ht="30">
      <c r="A27" s="65">
        <v>19</v>
      </c>
      <c r="B27" s="154" t="s">
        <v>10</v>
      </c>
      <c r="C27" s="162" t="s">
        <v>20</v>
      </c>
      <c r="D27" s="170" t="s">
        <v>21</v>
      </c>
      <c r="E27" s="171" t="s">
        <v>57</v>
      </c>
      <c r="F27" s="172" t="s">
        <v>58</v>
      </c>
      <c r="G27" s="65">
        <v>5</v>
      </c>
      <c r="H27" s="65">
        <v>0</v>
      </c>
      <c r="I27" s="66" t="s">
        <v>235</v>
      </c>
      <c r="J27" s="65" t="s">
        <v>59</v>
      </c>
    </row>
    <row r="28" spans="1:10">
      <c r="A28" s="65">
        <v>20</v>
      </c>
      <c r="B28" s="154" t="s">
        <v>10</v>
      </c>
      <c r="C28" s="170" t="s">
        <v>41</v>
      </c>
      <c r="D28" s="170" t="s">
        <v>42</v>
      </c>
      <c r="E28" s="170" t="s">
        <v>51</v>
      </c>
      <c r="F28" s="173" t="s">
        <v>38</v>
      </c>
      <c r="G28" s="70" t="s">
        <v>23</v>
      </c>
      <c r="H28" s="73">
        <v>0</v>
      </c>
      <c r="I28" s="66" t="s">
        <v>235</v>
      </c>
      <c r="J28" s="65" t="s">
        <v>198</v>
      </c>
    </row>
    <row r="29" spans="1:10">
      <c r="A29" s="65">
        <v>21</v>
      </c>
      <c r="B29" s="167" t="s">
        <v>10</v>
      </c>
      <c r="C29" s="174" t="s">
        <v>233</v>
      </c>
      <c r="D29" s="174" t="s">
        <v>234</v>
      </c>
      <c r="E29" s="174" t="s">
        <v>83</v>
      </c>
      <c r="F29" s="175" t="s">
        <v>114</v>
      </c>
      <c r="G29" s="81">
        <v>5</v>
      </c>
      <c r="H29" s="66">
        <v>0</v>
      </c>
      <c r="I29" s="66" t="s">
        <v>235</v>
      </c>
      <c r="J29" s="67" t="s">
        <v>236</v>
      </c>
    </row>
    <row r="31" spans="1:10" ht="18.75">
      <c r="A31" s="105" t="s">
        <v>259</v>
      </c>
      <c r="B31" s="105"/>
      <c r="C31" s="105"/>
      <c r="D31" s="105"/>
      <c r="E31" s="105"/>
      <c r="F31" s="105"/>
      <c r="G31" s="105"/>
      <c r="H31" s="105"/>
      <c r="I31" s="105"/>
      <c r="J31" s="105"/>
    </row>
  </sheetData>
  <autoFilter ref="A8:J8">
    <sortState ref="A11:Q31">
      <sortCondition descending="1" ref="H10"/>
    </sortState>
  </autoFilter>
  <mergeCells count="9">
    <mergeCell ref="A7:B7"/>
    <mergeCell ref="D1:H1"/>
    <mergeCell ref="A3:B3"/>
    <mergeCell ref="A4:B4"/>
    <mergeCell ref="A5:B5"/>
    <mergeCell ref="A6:B6"/>
    <mergeCell ref="C5:D5"/>
    <mergeCell ref="C3:D3"/>
    <mergeCell ref="A31:J31"/>
  </mergeCells>
  <dataValidations count="1">
    <dataValidation allowBlank="1" showInputMessage="1" showErrorMessage="1" sqref="WVB3:WVB7 IR3:IR7 SN3:SN7 ACJ3:ACJ7 AMF3:AMF7 AWB3:AWB7 BFX3:BFX7 BPT3:BPT7 BZP3:BZP7 CJL3:CJL7 CTH3:CTH7 DDD3:DDD7 DMZ3:DMZ7 DWV3:DWV7 EGR3:EGR7 EQN3:EQN7 FAJ3:FAJ7 FKF3:FKF7 FUB3:FUB7 GDX3:GDX7 GNT3:GNT7 GXP3:GXP7 HHL3:HHL7 HRH3:HRH7 IBD3:IBD7 IKZ3:IKZ7 IUV3:IUV7 JER3:JER7 JON3:JON7 JYJ3:JYJ7 KIF3:KIF7 KSB3:KSB7 LBX3:LBX7 LLT3:LLT7 LVP3:LVP7 MFL3:MFL7 MPH3:MPH7 MZD3:MZD7 NIZ3:NIZ7 NSV3:NSV7 OCR3:OCR7 OMN3:OMN7 OWJ3:OWJ7 PGF3:PGF7 PQB3:PQB7 PZX3:PZX7 QJT3:QJT7 QTP3:QTP7 RDL3:RDL7 RNH3:RNH7 RXD3:RXD7 SGZ3:SGZ7 SQV3:SQV7 TAR3:TAR7 TKN3:TKN7 TUJ3:TUJ7 UEF3:UEF7 UOB3:UOB7 UXX3:UXX7 VHT3:VHT7 VRP3:VRP7 WBL3:WBL7 WLH3:WLH7 WVD3:WVD7 A3:A7 IP3:IP7 SL3:SL7 ACH3:ACH7 AMD3:AMD7 AVZ3:AVZ7 BFV3:BFV7 BPR3:BPR7 BZN3:BZN7 CJJ3:CJJ7 CTF3:CTF7 DDB3:DDB7 DMX3:DMX7 DWT3:DWT7 EGP3:EGP7 EQL3:EQL7 FAH3:FAH7 FKD3:FKD7 FTZ3:FTZ7 GDV3:GDV7 GNR3:GNR7 GXN3:GXN7 HHJ3:HHJ7 HRF3:HRF7 IBB3:IBB7 IKX3:IKX7 IUT3:IUT7 JEP3:JEP7 JOL3:JOL7 JYH3:JYH7 KID3:KID7 KRZ3:KRZ7 LBV3:LBV7 LLR3:LLR7 LVN3:LVN7 MFJ3:MFJ7 MPF3:MPF7 MZB3:MZB7 NIX3:NIX7 NST3:NST7 OCP3:OCP7 OML3:OML7 OWH3:OWH7 PGD3:PGD7 PPZ3:PPZ7 PZV3:PZV7 QJR3:QJR7 QTN3:QTN7 RDJ3:RDJ7 RNF3:RNF7 RXB3:RXB7 SGX3:SGX7 SQT3:SQT7 TAP3:TAP7 TKL3:TKL7 TUH3:TUH7 UED3:UED7 UNZ3:UNZ7 UXV3:UXV7 VHR3:VHR7 VRN3:VRN7 WBJ3:WBJ7 WLF3:WLF7 C3:C7"/>
  </dataValidations>
  <pageMargins left="0.11811023622047245" right="0.11811023622047245" top="0.19685039370078741" bottom="0.15748031496062992" header="0.19685039370078741" footer="0.11811023622047245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6"/>
  <sheetViews>
    <sheetView topLeftCell="A10" zoomScale="80" zoomScaleNormal="80" workbookViewId="0">
      <selection activeCell="O13" sqref="O13"/>
    </sheetView>
  </sheetViews>
  <sheetFormatPr defaultRowHeight="15"/>
  <cols>
    <col min="1" max="1" width="6.28515625" customWidth="1"/>
    <col min="2" max="2" width="18.85546875" customWidth="1"/>
    <col min="3" max="3" width="13.28515625" customWidth="1"/>
    <col min="4" max="4" width="12" customWidth="1"/>
    <col min="5" max="5" width="13.85546875" customWidth="1"/>
    <col min="6" max="6" width="42.28515625" customWidth="1"/>
    <col min="8" max="8" width="11" customWidth="1"/>
    <col min="9" max="9" width="13.5703125" customWidth="1"/>
    <col min="10" max="10" width="38.7109375" customWidth="1"/>
  </cols>
  <sheetData>
    <row r="2" spans="1:10" ht="18.75">
      <c r="D2" s="114" t="s">
        <v>196</v>
      </c>
      <c r="E2" s="114"/>
      <c r="F2" s="114"/>
      <c r="G2" s="114"/>
      <c r="H2" s="114"/>
      <c r="I2" s="26"/>
    </row>
    <row r="3" spans="1:10" ht="18.75">
      <c r="D3" s="26"/>
      <c r="E3" s="26"/>
      <c r="F3" s="104"/>
      <c r="G3" s="26"/>
      <c r="H3" s="26"/>
      <c r="I3" s="26"/>
    </row>
    <row r="5" spans="1:10">
      <c r="A5" s="115" t="s">
        <v>190</v>
      </c>
      <c r="B5" s="116"/>
      <c r="C5" s="27" t="s">
        <v>191</v>
      </c>
    </row>
    <row r="6" spans="1:10">
      <c r="A6" s="115" t="s">
        <v>192</v>
      </c>
      <c r="B6" s="116"/>
      <c r="C6" s="28"/>
    </row>
    <row r="7" spans="1:10" ht="30">
      <c r="A7" s="117" t="s">
        <v>193</v>
      </c>
      <c r="B7" s="113"/>
      <c r="C7" s="77" t="s">
        <v>241</v>
      </c>
    </row>
    <row r="8" spans="1:10">
      <c r="A8" s="117" t="s">
        <v>194</v>
      </c>
      <c r="B8" s="113"/>
      <c r="C8" s="29">
        <v>6</v>
      </c>
    </row>
    <row r="9" spans="1:10">
      <c r="A9" s="112" t="s">
        <v>195</v>
      </c>
      <c r="B9" s="113"/>
      <c r="C9" s="30">
        <v>45260</v>
      </c>
    </row>
    <row r="10" spans="1:10" ht="78.75">
      <c r="A10" s="13" t="s">
        <v>0</v>
      </c>
      <c r="B10" s="2" t="s">
        <v>1</v>
      </c>
      <c r="C10" s="34" t="s">
        <v>2</v>
      </c>
      <c r="D10" s="34" t="s">
        <v>3</v>
      </c>
      <c r="E10" s="34" t="s">
        <v>4</v>
      </c>
      <c r="F10" s="35" t="s">
        <v>5</v>
      </c>
      <c r="G10" s="2" t="s">
        <v>6</v>
      </c>
      <c r="H10" s="2" t="s">
        <v>7</v>
      </c>
      <c r="I10" s="2" t="s">
        <v>8</v>
      </c>
      <c r="J10" s="2" t="s">
        <v>9</v>
      </c>
    </row>
    <row r="11" spans="1:10" ht="15.75">
      <c r="A11" s="58">
        <v>1</v>
      </c>
      <c r="B11" s="147" t="s">
        <v>10</v>
      </c>
      <c r="C11" s="149" t="s">
        <v>217</v>
      </c>
      <c r="D11" s="56" t="s">
        <v>218</v>
      </c>
      <c r="E11" s="56" t="s">
        <v>51</v>
      </c>
      <c r="F11" s="57" t="s">
        <v>219</v>
      </c>
      <c r="G11" s="55">
        <v>6</v>
      </c>
      <c r="H11" s="20">
        <v>5</v>
      </c>
      <c r="I11" s="66" t="s">
        <v>252</v>
      </c>
      <c r="J11" s="57" t="s">
        <v>220</v>
      </c>
    </row>
    <row r="12" spans="1:10" ht="15.75">
      <c r="A12" s="2">
        <v>2</v>
      </c>
      <c r="B12" s="147" t="s">
        <v>10</v>
      </c>
      <c r="C12" s="150" t="s">
        <v>207</v>
      </c>
      <c r="D12" s="150" t="s">
        <v>208</v>
      </c>
      <c r="E12" s="150" t="s">
        <v>209</v>
      </c>
      <c r="F12" s="151" t="s">
        <v>90</v>
      </c>
      <c r="G12" s="40">
        <v>6</v>
      </c>
      <c r="H12" s="40">
        <v>3</v>
      </c>
      <c r="I12" s="66" t="s">
        <v>253</v>
      </c>
      <c r="J12" s="36" t="s">
        <v>91</v>
      </c>
    </row>
    <row r="13" spans="1:10" ht="31.5">
      <c r="A13" s="58">
        <v>3</v>
      </c>
      <c r="B13" s="97" t="s">
        <v>10</v>
      </c>
      <c r="C13" s="147" t="s">
        <v>92</v>
      </c>
      <c r="D13" s="147" t="s">
        <v>93</v>
      </c>
      <c r="E13" s="147" t="s">
        <v>94</v>
      </c>
      <c r="F13" s="147" t="s">
        <v>64</v>
      </c>
      <c r="G13" s="25">
        <v>6</v>
      </c>
      <c r="H13" s="50">
        <v>2</v>
      </c>
      <c r="I13" s="66" t="s">
        <v>253</v>
      </c>
      <c r="J13" s="2" t="s">
        <v>65</v>
      </c>
    </row>
    <row r="14" spans="1:10" ht="15.75">
      <c r="A14" s="2">
        <v>4</v>
      </c>
      <c r="B14" s="97" t="s">
        <v>10</v>
      </c>
      <c r="C14" s="102" t="s">
        <v>66</v>
      </c>
      <c r="D14" s="102" t="s">
        <v>67</v>
      </c>
      <c r="E14" s="102" t="s">
        <v>68</v>
      </c>
      <c r="F14" s="97" t="s">
        <v>18</v>
      </c>
      <c r="G14" s="2" t="s">
        <v>69</v>
      </c>
      <c r="H14" s="14">
        <v>2</v>
      </c>
      <c r="I14" s="66" t="s">
        <v>253</v>
      </c>
      <c r="J14" s="2" t="s">
        <v>203</v>
      </c>
    </row>
    <row r="15" spans="1:10" ht="15.75">
      <c r="A15" s="58">
        <v>5</v>
      </c>
      <c r="B15" s="97" t="s">
        <v>10</v>
      </c>
      <c r="C15" s="97" t="s">
        <v>70</v>
      </c>
      <c r="D15" s="97" t="s">
        <v>71</v>
      </c>
      <c r="E15" s="97" t="s">
        <v>72</v>
      </c>
      <c r="F15" s="97" t="s">
        <v>18</v>
      </c>
      <c r="G15" s="2" t="s">
        <v>73</v>
      </c>
      <c r="H15" s="31">
        <v>1</v>
      </c>
      <c r="I15" s="66" t="s">
        <v>235</v>
      </c>
      <c r="J15" s="2" t="s">
        <v>203</v>
      </c>
    </row>
    <row r="16" spans="1:10" ht="31.5">
      <c r="A16" s="2">
        <v>6</v>
      </c>
      <c r="B16" s="97" t="s">
        <v>10</v>
      </c>
      <c r="C16" s="102" t="s">
        <v>85</v>
      </c>
      <c r="D16" s="97" t="s">
        <v>86</v>
      </c>
      <c r="E16" s="97" t="s">
        <v>51</v>
      </c>
      <c r="F16" s="97" t="s">
        <v>87</v>
      </c>
      <c r="G16" s="2">
        <v>6</v>
      </c>
      <c r="H16" s="14">
        <v>1</v>
      </c>
      <c r="I16" s="66" t="s">
        <v>235</v>
      </c>
      <c r="J16" s="2" t="s">
        <v>249</v>
      </c>
    </row>
    <row r="17" spans="1:10" ht="15.75">
      <c r="A17" s="58">
        <v>7</v>
      </c>
      <c r="B17" s="97" t="s">
        <v>10</v>
      </c>
      <c r="C17" s="102" t="s">
        <v>74</v>
      </c>
      <c r="D17" s="102" t="s">
        <v>75</v>
      </c>
      <c r="E17" s="102" t="s">
        <v>76</v>
      </c>
      <c r="F17" s="147" t="s">
        <v>18</v>
      </c>
      <c r="G17" s="2" t="s">
        <v>73</v>
      </c>
      <c r="H17" s="50">
        <v>0</v>
      </c>
      <c r="I17" s="66" t="s">
        <v>235</v>
      </c>
      <c r="J17" s="2" t="s">
        <v>203</v>
      </c>
    </row>
    <row r="18" spans="1:10" ht="15.75">
      <c r="A18" s="2">
        <v>8</v>
      </c>
      <c r="B18" s="97" t="s">
        <v>10</v>
      </c>
      <c r="C18" s="102" t="s">
        <v>77</v>
      </c>
      <c r="D18" s="102" t="s">
        <v>78</v>
      </c>
      <c r="E18" s="102" t="s">
        <v>79</v>
      </c>
      <c r="F18" s="101" t="s">
        <v>18</v>
      </c>
      <c r="G18" s="50" t="s">
        <v>73</v>
      </c>
      <c r="H18" s="14">
        <v>0</v>
      </c>
      <c r="I18" s="66" t="s">
        <v>235</v>
      </c>
      <c r="J18" s="2" t="s">
        <v>203</v>
      </c>
    </row>
    <row r="19" spans="1:10" ht="15.75">
      <c r="A19" s="58">
        <v>9</v>
      </c>
      <c r="B19" s="97" t="s">
        <v>10</v>
      </c>
      <c r="C19" s="102" t="s">
        <v>80</v>
      </c>
      <c r="D19" s="102" t="s">
        <v>48</v>
      </c>
      <c r="E19" s="102" t="s">
        <v>49</v>
      </c>
      <c r="F19" s="101" t="s">
        <v>18</v>
      </c>
      <c r="G19" s="50" t="s">
        <v>69</v>
      </c>
      <c r="H19" s="14">
        <v>0</v>
      </c>
      <c r="I19" s="66" t="s">
        <v>235</v>
      </c>
      <c r="J19" s="2" t="s">
        <v>203</v>
      </c>
    </row>
    <row r="20" spans="1:10" ht="15.75">
      <c r="A20" s="2">
        <v>10</v>
      </c>
      <c r="B20" s="97" t="s">
        <v>10</v>
      </c>
      <c r="C20" s="97" t="s">
        <v>81</v>
      </c>
      <c r="D20" s="97" t="s">
        <v>82</v>
      </c>
      <c r="E20" s="97" t="s">
        <v>83</v>
      </c>
      <c r="F20" s="97" t="s">
        <v>38</v>
      </c>
      <c r="G20" s="2" t="s">
        <v>84</v>
      </c>
      <c r="H20" s="50">
        <v>0</v>
      </c>
      <c r="I20" s="66" t="s">
        <v>235</v>
      </c>
      <c r="J20" s="2" t="s">
        <v>205</v>
      </c>
    </row>
    <row r="21" spans="1:10" ht="15.75">
      <c r="A21" s="58">
        <v>11</v>
      </c>
      <c r="B21" s="97" t="s">
        <v>10</v>
      </c>
      <c r="C21" s="152" t="s">
        <v>186</v>
      </c>
      <c r="D21" s="152" t="s">
        <v>187</v>
      </c>
      <c r="E21" s="153" t="s">
        <v>188</v>
      </c>
      <c r="F21" s="57" t="s">
        <v>38</v>
      </c>
      <c r="G21" s="32" t="s">
        <v>189</v>
      </c>
      <c r="H21" s="33">
        <v>0</v>
      </c>
      <c r="I21" s="66" t="s">
        <v>235</v>
      </c>
      <c r="J21" s="1" t="s">
        <v>198</v>
      </c>
    </row>
    <row r="22" spans="1:10" ht="15.75">
      <c r="A22" s="2">
        <v>12</v>
      </c>
      <c r="B22" s="97" t="s">
        <v>10</v>
      </c>
      <c r="C22" s="102" t="s">
        <v>88</v>
      </c>
      <c r="D22" s="97" t="s">
        <v>89</v>
      </c>
      <c r="E22" s="97" t="s">
        <v>28</v>
      </c>
      <c r="F22" s="97" t="s">
        <v>90</v>
      </c>
      <c r="G22" s="2">
        <v>6</v>
      </c>
      <c r="H22" s="14">
        <v>0</v>
      </c>
      <c r="I22" s="66" t="s">
        <v>235</v>
      </c>
      <c r="J22" s="2" t="s">
        <v>91</v>
      </c>
    </row>
    <row r="23" spans="1:10" ht="15.75">
      <c r="A23" s="58">
        <v>13</v>
      </c>
      <c r="B23" s="97" t="s">
        <v>10</v>
      </c>
      <c r="C23" s="150" t="s">
        <v>210</v>
      </c>
      <c r="D23" s="150" t="s">
        <v>211</v>
      </c>
      <c r="E23" s="150" t="s">
        <v>212</v>
      </c>
      <c r="F23" s="151" t="s">
        <v>90</v>
      </c>
      <c r="G23" s="40">
        <v>6</v>
      </c>
      <c r="H23" s="40">
        <v>0</v>
      </c>
      <c r="I23" s="66" t="s">
        <v>235</v>
      </c>
      <c r="J23" s="36" t="s">
        <v>91</v>
      </c>
    </row>
    <row r="26" spans="1:10" ht="18.75">
      <c r="A26" s="105" t="s">
        <v>258</v>
      </c>
      <c r="B26" s="105"/>
      <c r="C26" s="105"/>
      <c r="D26" s="105"/>
      <c r="E26" s="105"/>
      <c r="F26" s="105"/>
      <c r="G26" s="105"/>
      <c r="H26" s="105"/>
      <c r="I26" s="105"/>
      <c r="J26" s="105"/>
    </row>
  </sheetData>
  <autoFilter ref="A10:J10">
    <sortState ref="A11:Q23">
      <sortCondition descending="1" ref="H10"/>
    </sortState>
  </autoFilter>
  <mergeCells count="7">
    <mergeCell ref="A9:B9"/>
    <mergeCell ref="D2:H2"/>
    <mergeCell ref="A5:B5"/>
    <mergeCell ref="A6:B6"/>
    <mergeCell ref="A7:B7"/>
    <mergeCell ref="A8:B8"/>
    <mergeCell ref="A26:J26"/>
  </mergeCells>
  <dataValidations count="1">
    <dataValidation allowBlank="1" showInputMessage="1" showErrorMessage="1" sqref="B22:B23 WVB5:WVB9 WLF5:WLF9 WBJ5:WBJ9 VRN5:VRN9 VHR5:VHR9 UXV5:UXV9 UNZ5:UNZ9 UED5:UED9 TUH5:TUH9 TKL5:TKL9 TAP5:TAP9 SQT5:SQT9 SGX5:SGX9 RXB5:RXB9 RNF5:RNF9 RDJ5:RDJ9 QTN5:QTN9 QJR5:QJR9 PZV5:PZV9 PPZ5:PPZ9 PGD5:PGD9 OWH5:OWH9 OML5:OML9 OCP5:OCP9 NST5:NST9 NIX5:NIX9 MZB5:MZB9 MPF5:MPF9 MFJ5:MFJ9 LVN5:LVN9 LLR5:LLR9 LBV5:LBV9 KRZ5:KRZ9 KID5:KID9 JYH5:JYH9 JOL5:JOL9 JEP5:JEP9 IUT5:IUT9 IKX5:IKX9 IBB5:IBB9 HRF5:HRF9 HHJ5:HHJ9 GXN5:GXN9 GNR5:GNR9 GDV5:GDV9 FTZ5:FTZ9 FKD5:FKD9 FAH5:FAH9 EQL5:EQL9 EGP5:EGP9 DWT5:DWT9 DMX5:DMX9 DDB5:DDB9 CTF5:CTF9 CJJ5:CJJ9 BZN5:BZN9 BPR5:BPR9 BFV5:BFV9 AVZ5:AVZ9 AMD5:AMD9 ACH5:ACH9 SL5:SL9 IP5:IP9 A5:A9 WVD5:WVD9 WLH5:WLH9 WBL5:WBL9 VRP5:VRP9 VHT5:VHT9 UXX5:UXX9 UOB5:UOB9 UEF5:UEF9 TUJ5:TUJ9 TKN5:TKN9 TAR5:TAR9 SQV5:SQV9 SGZ5:SGZ9 RXD5:RXD9 RNH5:RNH9 RDL5:RDL9 QTP5:QTP9 QJT5:QJT9 PZX5:PZX9 PQB5:PQB9 PGF5:PGF9 OWJ5:OWJ9 OMN5:OMN9 OCR5:OCR9 NSV5:NSV9 NIZ5:NIZ9 MZD5:MZD9 MPH5:MPH9 MFL5:MFL9 LVP5:LVP9 LLT5:LLT9 LBX5:LBX9 KSB5:KSB9 KIF5:KIF9 JYJ5:JYJ9 JON5:JON9 JER5:JER9 IUV5:IUV9 IKZ5:IKZ9 IBD5:IBD9 HRH5:HRH9 HHL5:HHL9 GXP5:GXP9 GNT5:GNT9 GDX5:GDX9 FUB5:FUB9 FKF5:FKF9 FAJ5:FAJ9 EQN5:EQN9 EGR5:EGR9 DWV5:DWV9 DMZ5:DMZ9 DDD5:DDD9 CTH5:CTH9 CJL5:CJL9 BZP5:BZP9 BPT5:BPT9 BFX5:BFX9 AWB5:AWB9 AMF5:AMF9 ACJ5:ACJ9 SN5:SN9 IR5:IR9 C5:C9"/>
  </dataValidations>
  <pageMargins left="0.25" right="0.25" top="0.75" bottom="0.75" header="0.3" footer="0.3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8"/>
  <sheetViews>
    <sheetView topLeftCell="A9" zoomScale="90" zoomScaleNormal="90" workbookViewId="0">
      <selection activeCell="A10" sqref="A10:J28"/>
    </sheetView>
  </sheetViews>
  <sheetFormatPr defaultRowHeight="15"/>
  <cols>
    <col min="1" max="1" width="6" customWidth="1"/>
    <col min="2" max="2" width="16.7109375" customWidth="1"/>
    <col min="3" max="3" width="14" customWidth="1"/>
    <col min="4" max="4" width="12.42578125" customWidth="1"/>
    <col min="5" max="5" width="13.28515625" customWidth="1"/>
    <col min="6" max="6" width="44.28515625" customWidth="1"/>
    <col min="7" max="7" width="10.140625" customWidth="1"/>
    <col min="8" max="8" width="10.28515625" customWidth="1"/>
    <col min="9" max="9" width="13.85546875" customWidth="1"/>
    <col min="10" max="10" width="39.7109375" customWidth="1"/>
  </cols>
  <sheetData>
    <row r="2" spans="1:11" ht="18.75">
      <c r="D2" s="114" t="s">
        <v>196</v>
      </c>
      <c r="E2" s="114"/>
      <c r="F2" s="114"/>
      <c r="G2" s="114"/>
      <c r="H2" s="114"/>
      <c r="I2" s="26"/>
    </row>
    <row r="3" spans="1:11" ht="18.75">
      <c r="D3" s="26"/>
      <c r="E3" s="26"/>
      <c r="F3" s="104"/>
      <c r="G3" s="26"/>
      <c r="H3" s="26"/>
      <c r="I3" s="26"/>
    </row>
    <row r="5" spans="1:11">
      <c r="A5" s="115" t="s">
        <v>190</v>
      </c>
      <c r="B5" s="116"/>
      <c r="C5" s="111" t="s">
        <v>191</v>
      </c>
      <c r="D5" s="111"/>
    </row>
    <row r="6" spans="1:11">
      <c r="A6" s="115" t="s">
        <v>192</v>
      </c>
      <c r="B6" s="116"/>
      <c r="C6" s="28"/>
    </row>
    <row r="7" spans="1:11" ht="20.25" customHeight="1">
      <c r="A7" s="117" t="s">
        <v>193</v>
      </c>
      <c r="B7" s="113"/>
      <c r="C7" s="109" t="s">
        <v>241</v>
      </c>
      <c r="D7" s="109"/>
    </row>
    <row r="8" spans="1:11">
      <c r="A8" s="117" t="s">
        <v>194</v>
      </c>
      <c r="B8" s="113"/>
      <c r="C8" s="106">
        <v>7</v>
      </c>
      <c r="D8" s="106"/>
    </row>
    <row r="9" spans="1:11">
      <c r="A9" s="112" t="s">
        <v>195</v>
      </c>
      <c r="B9" s="113"/>
      <c r="C9" s="118">
        <v>45260</v>
      </c>
      <c r="D9" s="118"/>
    </row>
    <row r="10" spans="1:11" ht="110.25">
      <c r="A10" s="13" t="s">
        <v>0</v>
      </c>
      <c r="B10" s="2" t="s">
        <v>1</v>
      </c>
      <c r="C10" s="2" t="s">
        <v>2</v>
      </c>
      <c r="D10" s="2" t="s">
        <v>3</v>
      </c>
      <c r="E10" s="2" t="s">
        <v>4</v>
      </c>
      <c r="F10" s="2" t="s">
        <v>5</v>
      </c>
      <c r="G10" s="2" t="s">
        <v>6</v>
      </c>
      <c r="H10" s="2" t="s">
        <v>7</v>
      </c>
      <c r="I10" s="2" t="s">
        <v>8</v>
      </c>
      <c r="J10" s="2" t="s">
        <v>9</v>
      </c>
      <c r="K10" s="23"/>
    </row>
    <row r="11" spans="1:11" ht="18.75">
      <c r="A11" s="2">
        <v>1</v>
      </c>
      <c r="B11" s="102" t="s">
        <v>10</v>
      </c>
      <c r="C11" s="102" t="s">
        <v>102</v>
      </c>
      <c r="D11" s="102" t="s">
        <v>103</v>
      </c>
      <c r="E11" s="102" t="s">
        <v>104</v>
      </c>
      <c r="F11" s="137" t="s">
        <v>18</v>
      </c>
      <c r="G11" s="24" t="s">
        <v>97</v>
      </c>
      <c r="H11" s="89">
        <v>7</v>
      </c>
      <c r="I11" s="66" t="s">
        <v>252</v>
      </c>
      <c r="J11" s="45" t="s">
        <v>204</v>
      </c>
      <c r="K11" s="23"/>
    </row>
    <row r="12" spans="1:11" ht="31.5">
      <c r="A12" s="82">
        <v>2</v>
      </c>
      <c r="B12" s="97" t="s">
        <v>10</v>
      </c>
      <c r="C12" s="101" t="s">
        <v>39</v>
      </c>
      <c r="D12" s="101" t="s">
        <v>227</v>
      </c>
      <c r="E12" s="101" t="s">
        <v>83</v>
      </c>
      <c r="F12" s="138" t="s">
        <v>64</v>
      </c>
      <c r="G12" s="14">
        <v>7</v>
      </c>
      <c r="H12" s="87">
        <v>7</v>
      </c>
      <c r="I12" s="66" t="s">
        <v>252</v>
      </c>
      <c r="J12" s="83" t="s">
        <v>133</v>
      </c>
      <c r="K12" s="23"/>
    </row>
    <row r="13" spans="1:11" ht="18.75">
      <c r="A13" s="2">
        <v>3</v>
      </c>
      <c r="B13" s="102" t="s">
        <v>10</v>
      </c>
      <c r="C13" s="130" t="s">
        <v>121</v>
      </c>
      <c r="D13" s="130" t="s">
        <v>122</v>
      </c>
      <c r="E13" s="130" t="s">
        <v>123</v>
      </c>
      <c r="F13" s="139" t="s">
        <v>124</v>
      </c>
      <c r="G13" s="37">
        <v>7</v>
      </c>
      <c r="H13" s="90">
        <v>4</v>
      </c>
      <c r="I13" s="66" t="s">
        <v>253</v>
      </c>
      <c r="J13" s="49" t="s">
        <v>125</v>
      </c>
      <c r="K13" s="23"/>
    </row>
    <row r="14" spans="1:11" s="60" customFormat="1" ht="18.75">
      <c r="A14" s="82">
        <v>4</v>
      </c>
      <c r="B14" s="140" t="s">
        <v>10</v>
      </c>
      <c r="C14" s="102" t="s">
        <v>95</v>
      </c>
      <c r="D14" s="141" t="s">
        <v>16</v>
      </c>
      <c r="E14" s="141" t="s">
        <v>96</v>
      </c>
      <c r="F14" s="137" t="s">
        <v>18</v>
      </c>
      <c r="G14" s="24" t="s">
        <v>97</v>
      </c>
      <c r="H14" s="91">
        <v>2</v>
      </c>
      <c r="I14" s="66" t="s">
        <v>235</v>
      </c>
      <c r="J14" s="45" t="s">
        <v>204</v>
      </c>
      <c r="K14" s="59"/>
    </row>
    <row r="15" spans="1:11" ht="47.25">
      <c r="A15" s="2">
        <v>5</v>
      </c>
      <c r="B15" s="102" t="s">
        <v>10</v>
      </c>
      <c r="C15" s="102" t="s">
        <v>116</v>
      </c>
      <c r="D15" s="102" t="s">
        <v>117</v>
      </c>
      <c r="E15" s="102" t="s">
        <v>118</v>
      </c>
      <c r="F15" s="142" t="s">
        <v>119</v>
      </c>
      <c r="G15" s="13">
        <v>7</v>
      </c>
      <c r="H15" s="92">
        <v>2</v>
      </c>
      <c r="I15" s="66" t="s">
        <v>235</v>
      </c>
      <c r="J15" s="46" t="s">
        <v>120</v>
      </c>
      <c r="K15" s="23"/>
    </row>
    <row r="16" spans="1:11" ht="31.5">
      <c r="A16" s="82">
        <v>6</v>
      </c>
      <c r="B16" s="102" t="s">
        <v>10</v>
      </c>
      <c r="C16" s="97" t="s">
        <v>126</v>
      </c>
      <c r="D16" s="97" t="s">
        <v>127</v>
      </c>
      <c r="E16" s="97" t="s">
        <v>128</v>
      </c>
      <c r="F16" s="143" t="s">
        <v>129</v>
      </c>
      <c r="G16" s="2">
        <v>7</v>
      </c>
      <c r="H16" s="85">
        <v>2</v>
      </c>
      <c r="I16" s="66" t="s">
        <v>235</v>
      </c>
      <c r="J16" s="88" t="s">
        <v>206</v>
      </c>
      <c r="K16" s="23"/>
    </row>
    <row r="17" spans="1:11" ht="18.75">
      <c r="A17" s="2">
        <v>7</v>
      </c>
      <c r="B17" s="102" t="s">
        <v>10</v>
      </c>
      <c r="C17" s="144" t="s">
        <v>221</v>
      </c>
      <c r="D17" s="144" t="s">
        <v>222</v>
      </c>
      <c r="E17" s="144" t="s">
        <v>22</v>
      </c>
      <c r="F17" s="94" t="s">
        <v>18</v>
      </c>
      <c r="G17" s="55" t="s">
        <v>223</v>
      </c>
      <c r="H17" s="93">
        <v>1</v>
      </c>
      <c r="I17" s="66" t="s">
        <v>235</v>
      </c>
      <c r="J17" s="57" t="s">
        <v>255</v>
      </c>
      <c r="K17" s="23"/>
    </row>
    <row r="18" spans="1:11" ht="18.75">
      <c r="A18" s="82">
        <v>8</v>
      </c>
      <c r="B18" s="102" t="s">
        <v>10</v>
      </c>
      <c r="C18" s="102" t="s">
        <v>98</v>
      </c>
      <c r="D18" s="102" t="s">
        <v>99</v>
      </c>
      <c r="E18" s="102" t="s">
        <v>100</v>
      </c>
      <c r="F18" s="145" t="s">
        <v>18</v>
      </c>
      <c r="G18" s="50" t="s">
        <v>101</v>
      </c>
      <c r="H18" s="85">
        <v>0</v>
      </c>
      <c r="I18" s="66" t="s">
        <v>235</v>
      </c>
      <c r="J18" s="47" t="s">
        <v>199</v>
      </c>
      <c r="K18" s="23"/>
    </row>
    <row r="19" spans="1:11" ht="18.75">
      <c r="A19" s="2">
        <v>9</v>
      </c>
      <c r="B19" s="102" t="s">
        <v>10</v>
      </c>
      <c r="C19" s="97" t="s">
        <v>105</v>
      </c>
      <c r="D19" s="97" t="s">
        <v>106</v>
      </c>
      <c r="E19" s="97" t="s">
        <v>107</v>
      </c>
      <c r="F19" s="143" t="s">
        <v>38</v>
      </c>
      <c r="G19" s="50" t="s">
        <v>101</v>
      </c>
      <c r="H19" s="85">
        <v>0</v>
      </c>
      <c r="I19" s="66" t="s">
        <v>235</v>
      </c>
      <c r="J19" s="48" t="s">
        <v>198</v>
      </c>
      <c r="K19" s="23"/>
    </row>
    <row r="20" spans="1:11" ht="18.75">
      <c r="A20" s="82">
        <v>10</v>
      </c>
      <c r="B20" s="102" t="s">
        <v>10</v>
      </c>
      <c r="C20" s="146" t="s">
        <v>108</v>
      </c>
      <c r="D20" s="146" t="s">
        <v>25</v>
      </c>
      <c r="E20" s="102" t="s">
        <v>107</v>
      </c>
      <c r="F20" s="143" t="s">
        <v>38</v>
      </c>
      <c r="G20" s="50" t="s">
        <v>101</v>
      </c>
      <c r="H20" s="86">
        <v>0</v>
      </c>
      <c r="I20" s="66" t="s">
        <v>235</v>
      </c>
      <c r="J20" s="48" t="s">
        <v>198</v>
      </c>
      <c r="K20" s="23"/>
    </row>
    <row r="21" spans="1:11" ht="18.75">
      <c r="A21" s="2">
        <v>11</v>
      </c>
      <c r="B21" s="102" t="s">
        <v>10</v>
      </c>
      <c r="C21" s="101" t="s">
        <v>109</v>
      </c>
      <c r="D21" s="101" t="s">
        <v>110</v>
      </c>
      <c r="E21" s="101" t="s">
        <v>72</v>
      </c>
      <c r="F21" s="143" t="s">
        <v>38</v>
      </c>
      <c r="G21" s="50" t="s">
        <v>101</v>
      </c>
      <c r="H21" s="85">
        <v>0</v>
      </c>
      <c r="I21" s="66" t="s">
        <v>235</v>
      </c>
      <c r="J21" s="48" t="s">
        <v>198</v>
      </c>
      <c r="K21" s="23"/>
    </row>
    <row r="22" spans="1:11" ht="18.75">
      <c r="A22" s="82">
        <v>12</v>
      </c>
      <c r="B22" s="102" t="s">
        <v>10</v>
      </c>
      <c r="C22" s="102" t="s">
        <v>111</v>
      </c>
      <c r="D22" s="102" t="s">
        <v>112</v>
      </c>
      <c r="E22" s="102" t="s">
        <v>113</v>
      </c>
      <c r="F22" s="142" t="s">
        <v>114</v>
      </c>
      <c r="G22" s="13">
        <v>7</v>
      </c>
      <c r="H22" s="85">
        <v>0</v>
      </c>
      <c r="I22" s="66" t="s">
        <v>235</v>
      </c>
      <c r="J22" s="46" t="s">
        <v>115</v>
      </c>
      <c r="K22" s="23"/>
    </row>
    <row r="23" spans="1:11" ht="31.5">
      <c r="A23" s="2">
        <v>13</v>
      </c>
      <c r="B23" s="97" t="s">
        <v>10</v>
      </c>
      <c r="C23" s="97" t="s">
        <v>130</v>
      </c>
      <c r="D23" s="97" t="s">
        <v>131</v>
      </c>
      <c r="E23" s="97" t="s">
        <v>132</v>
      </c>
      <c r="F23" s="143" t="s">
        <v>64</v>
      </c>
      <c r="G23" s="2">
        <v>7</v>
      </c>
      <c r="H23" s="85">
        <v>0</v>
      </c>
      <c r="I23" s="66" t="s">
        <v>235</v>
      </c>
      <c r="J23" s="43" t="s">
        <v>133</v>
      </c>
      <c r="K23" s="23"/>
    </row>
    <row r="24" spans="1:11" ht="31.5">
      <c r="A24" s="82">
        <v>14</v>
      </c>
      <c r="B24" s="97" t="s">
        <v>10</v>
      </c>
      <c r="C24" s="102" t="s">
        <v>134</v>
      </c>
      <c r="D24" s="102" t="s">
        <v>135</v>
      </c>
      <c r="E24" s="102" t="s">
        <v>136</v>
      </c>
      <c r="F24" s="145" t="s">
        <v>64</v>
      </c>
      <c r="G24" s="14">
        <v>7</v>
      </c>
      <c r="H24" s="85">
        <v>0</v>
      </c>
      <c r="I24" s="66" t="s">
        <v>235</v>
      </c>
      <c r="J24" s="43" t="s">
        <v>133</v>
      </c>
      <c r="K24" s="23"/>
    </row>
    <row r="25" spans="1:11" ht="31.5">
      <c r="A25" s="2">
        <v>15</v>
      </c>
      <c r="B25" s="97" t="s">
        <v>10</v>
      </c>
      <c r="C25" s="102" t="s">
        <v>137</v>
      </c>
      <c r="D25" s="102" t="s">
        <v>138</v>
      </c>
      <c r="E25" s="102" t="s">
        <v>139</v>
      </c>
      <c r="F25" s="145" t="s">
        <v>64</v>
      </c>
      <c r="G25" s="50">
        <v>7</v>
      </c>
      <c r="H25" s="85">
        <v>0</v>
      </c>
      <c r="I25" s="66" t="s">
        <v>235</v>
      </c>
      <c r="J25" s="43" t="s">
        <v>133</v>
      </c>
      <c r="K25" s="23"/>
    </row>
    <row r="26" spans="1:11" ht="31.5">
      <c r="A26" s="82">
        <v>16</v>
      </c>
      <c r="B26" s="97" t="s">
        <v>10</v>
      </c>
      <c r="C26" s="147" t="s">
        <v>137</v>
      </c>
      <c r="D26" s="147" t="s">
        <v>140</v>
      </c>
      <c r="E26" s="147" t="s">
        <v>139</v>
      </c>
      <c r="F26" s="148" t="s">
        <v>64</v>
      </c>
      <c r="G26" s="25">
        <v>7</v>
      </c>
      <c r="H26" s="85">
        <v>0</v>
      </c>
      <c r="I26" s="66" t="s">
        <v>235</v>
      </c>
      <c r="J26" s="43" t="s">
        <v>133</v>
      </c>
    </row>
    <row r="28" spans="1:11" ht="18.75">
      <c r="B28" s="136" t="s">
        <v>256</v>
      </c>
      <c r="C28" s="136"/>
      <c r="D28" s="136"/>
      <c r="E28" s="136"/>
    </row>
  </sheetData>
  <autoFilter ref="A10:J10">
    <sortState ref="A11:Q26">
      <sortCondition descending="1" ref="H10"/>
    </sortState>
  </autoFilter>
  <mergeCells count="10">
    <mergeCell ref="C7:D7"/>
    <mergeCell ref="C8:D8"/>
    <mergeCell ref="C9:D9"/>
    <mergeCell ref="C5:D5"/>
    <mergeCell ref="A9:B9"/>
    <mergeCell ref="A8:B8"/>
    <mergeCell ref="D2:H2"/>
    <mergeCell ref="A5:B5"/>
    <mergeCell ref="A6:B6"/>
    <mergeCell ref="A7:B7"/>
  </mergeCells>
  <dataValidations count="1">
    <dataValidation allowBlank="1" showInputMessage="1" showErrorMessage="1" sqref="IR5:IR9 WVB5:WVB9 WLF5:WLF9 WBJ5:WBJ9 VRN5:VRN9 VHR5:VHR9 UXV5:UXV9 UNZ5:UNZ9 UED5:UED9 TUH5:TUH9 TKL5:TKL9 TAP5:TAP9 SQT5:SQT9 SGX5:SGX9 RXB5:RXB9 RNF5:RNF9 RDJ5:RDJ9 QTN5:QTN9 QJR5:QJR9 PZV5:PZV9 PPZ5:PPZ9 PGD5:PGD9 OWH5:OWH9 OML5:OML9 OCP5:OCP9 NST5:NST9 NIX5:NIX9 MZB5:MZB9 MPF5:MPF9 MFJ5:MFJ9 LVN5:LVN9 LLR5:LLR9 LBV5:LBV9 KRZ5:KRZ9 KID5:KID9 JYH5:JYH9 JOL5:JOL9 JEP5:JEP9 IUT5:IUT9 IKX5:IKX9 IBB5:IBB9 HRF5:HRF9 HHJ5:HHJ9 GXN5:GXN9 GNR5:GNR9 GDV5:GDV9 FTZ5:FTZ9 FKD5:FKD9 FAH5:FAH9 EQL5:EQL9 EGP5:EGP9 DWT5:DWT9 DMX5:DMX9 DDB5:DDB9 CTF5:CTF9 CJJ5:CJJ9 BZN5:BZN9 BPR5:BPR9 BFV5:BFV9 AVZ5:AVZ9 AMD5:AMD9 ACH5:ACH9 SL5:SL9 IP5:IP9 A5:A9 WVD5:WVD9 WLH5:WLH9 WBL5:WBL9 VRP5:VRP9 VHT5:VHT9 UXX5:UXX9 UOB5:UOB9 UEF5:UEF9 TUJ5:TUJ9 TKN5:TKN9 TAR5:TAR9 SQV5:SQV9 SGZ5:SGZ9 RXD5:RXD9 RNH5:RNH9 RDL5:RDL9 QTP5:QTP9 QJT5:QJT9 PZX5:PZX9 PQB5:PQB9 PGF5:PGF9 OWJ5:OWJ9 OMN5:OMN9 OCR5:OCR9 NSV5:NSV9 NIZ5:NIZ9 MZD5:MZD9 MPH5:MPH9 MFL5:MFL9 LVP5:LVP9 LLT5:LLT9 LBX5:LBX9 KSB5:KSB9 KIF5:KIF9 JYJ5:JYJ9 JON5:JON9 JER5:JER9 IUV5:IUV9 IKZ5:IKZ9 IBD5:IBD9 HRH5:HRH9 HHL5:HHL9 GXP5:GXP9 GNT5:GNT9 GDX5:GDX9 FUB5:FUB9 FKF5:FKF9 FAJ5:FAJ9 EQN5:EQN9 EGR5:EGR9 DWV5:DWV9 DMZ5:DMZ9 DDD5:DDD9 CTH5:CTH9 CJL5:CJL9 BZP5:BZP9 BPT5:BPT9 BFX5:BFX9 AWB5:AWB9 AMF5:AMF9 ACJ5:ACJ9 SN5:SN9 C5:C9 B14"/>
  </dataValidations>
  <pageMargins left="0.25" right="0.25" top="0.75" bottom="0.75" header="0.3" footer="0.3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7"/>
  <sheetViews>
    <sheetView zoomScale="90" zoomScaleNormal="90" workbookViewId="0">
      <selection activeCell="F30" sqref="F30"/>
    </sheetView>
  </sheetViews>
  <sheetFormatPr defaultRowHeight="15"/>
  <cols>
    <col min="1" max="1" width="5.140625" customWidth="1"/>
    <col min="2" max="2" width="21.5703125" customWidth="1"/>
    <col min="3" max="3" width="14.140625" customWidth="1"/>
    <col min="4" max="4" width="9.42578125" customWidth="1"/>
    <col min="5" max="5" width="13.140625" customWidth="1"/>
    <col min="6" max="6" width="30.28515625" customWidth="1"/>
    <col min="7" max="7" width="9.5703125" customWidth="1"/>
    <col min="8" max="8" width="9.7109375" customWidth="1"/>
    <col min="9" max="9" width="20" customWidth="1"/>
  </cols>
  <sheetData>
    <row r="2" spans="1:9" ht="18.75">
      <c r="A2" s="114" t="s">
        <v>196</v>
      </c>
      <c r="B2" s="114"/>
      <c r="C2" s="114"/>
      <c r="D2" s="114"/>
      <c r="E2" s="114"/>
      <c r="F2" s="114"/>
      <c r="G2" s="114"/>
      <c r="H2" s="114"/>
      <c r="I2" s="114"/>
    </row>
    <row r="3" spans="1:9" ht="18.75">
      <c r="D3" s="26"/>
      <c r="E3" s="26"/>
      <c r="F3" s="96"/>
      <c r="G3" s="26"/>
      <c r="H3" s="26"/>
      <c r="I3" s="26"/>
    </row>
    <row r="5" spans="1:9">
      <c r="A5" s="115" t="s">
        <v>190</v>
      </c>
      <c r="B5" s="116"/>
      <c r="C5" s="27" t="s">
        <v>191</v>
      </c>
    </row>
    <row r="6" spans="1:9">
      <c r="A6" s="115" t="s">
        <v>192</v>
      </c>
      <c r="B6" s="116"/>
      <c r="C6" s="28"/>
    </row>
    <row r="7" spans="1:9" ht="17.25" customHeight="1">
      <c r="A7" s="117" t="s">
        <v>193</v>
      </c>
      <c r="B7" s="113"/>
      <c r="C7" s="109" t="s">
        <v>241</v>
      </c>
      <c r="D7" s="109"/>
    </row>
    <row r="8" spans="1:9">
      <c r="A8" s="117" t="s">
        <v>194</v>
      </c>
      <c r="B8" s="113"/>
      <c r="C8" s="29">
        <v>8</v>
      </c>
    </row>
    <row r="9" spans="1:9">
      <c r="A9" s="112" t="s">
        <v>195</v>
      </c>
      <c r="B9" s="113"/>
      <c r="C9" s="30">
        <v>45260</v>
      </c>
    </row>
    <row r="10" spans="1:9" ht="78.75">
      <c r="A10" s="13" t="s">
        <v>0</v>
      </c>
      <c r="B10" s="2" t="s">
        <v>1</v>
      </c>
      <c r="C10" s="2" t="s">
        <v>2</v>
      </c>
      <c r="D10" s="2" t="s">
        <v>3</v>
      </c>
      <c r="E10" s="2" t="s">
        <v>4</v>
      </c>
      <c r="F10" s="2" t="s">
        <v>5</v>
      </c>
      <c r="G10" s="2" t="s">
        <v>6</v>
      </c>
      <c r="H10" s="2" t="s">
        <v>7</v>
      </c>
      <c r="I10" s="2" t="s">
        <v>8</v>
      </c>
    </row>
    <row r="11" spans="1:9" ht="15.75">
      <c r="A11" s="3">
        <v>1</v>
      </c>
      <c r="B11" s="129" t="s">
        <v>10</v>
      </c>
      <c r="C11" s="130" t="s">
        <v>141</v>
      </c>
      <c r="D11" s="130" t="s">
        <v>142</v>
      </c>
      <c r="E11" s="130" t="s">
        <v>143</v>
      </c>
      <c r="F11" s="131" t="s">
        <v>18</v>
      </c>
      <c r="G11" s="3" t="s">
        <v>144</v>
      </c>
      <c r="H11" s="4">
        <v>10</v>
      </c>
      <c r="I11" s="66" t="s">
        <v>252</v>
      </c>
    </row>
    <row r="12" spans="1:9" ht="15.75">
      <c r="A12" s="12">
        <v>2</v>
      </c>
      <c r="B12" s="129" t="s">
        <v>10</v>
      </c>
      <c r="C12" s="132" t="s">
        <v>145</v>
      </c>
      <c r="D12" s="133" t="s">
        <v>146</v>
      </c>
      <c r="E12" s="134" t="s">
        <v>34</v>
      </c>
      <c r="F12" s="135" t="s">
        <v>124</v>
      </c>
      <c r="G12" s="21">
        <v>8</v>
      </c>
      <c r="H12" s="22">
        <v>0</v>
      </c>
      <c r="I12" s="66" t="s">
        <v>235</v>
      </c>
    </row>
    <row r="13" spans="1:9" ht="31.5">
      <c r="A13" s="40">
        <v>3</v>
      </c>
      <c r="B13" s="129" t="s">
        <v>10</v>
      </c>
      <c r="C13" s="44" t="s">
        <v>184</v>
      </c>
      <c r="D13" s="44" t="s">
        <v>185</v>
      </c>
      <c r="E13" s="44" t="s">
        <v>79</v>
      </c>
      <c r="F13" s="57" t="s">
        <v>14</v>
      </c>
      <c r="G13" s="38">
        <v>8</v>
      </c>
      <c r="H13" s="39">
        <v>0</v>
      </c>
      <c r="I13" s="66" t="s">
        <v>235</v>
      </c>
    </row>
    <row r="14" spans="1:9" ht="31.5">
      <c r="A14" s="36">
        <v>4</v>
      </c>
      <c r="B14" s="129" t="s">
        <v>10</v>
      </c>
      <c r="C14" s="97" t="s">
        <v>224</v>
      </c>
      <c r="D14" s="97" t="s">
        <v>225</v>
      </c>
      <c r="E14" s="97" t="s">
        <v>226</v>
      </c>
      <c r="F14" s="121" t="s">
        <v>64</v>
      </c>
      <c r="G14" s="36">
        <v>8</v>
      </c>
      <c r="H14" s="36">
        <v>0</v>
      </c>
      <c r="I14" s="66" t="s">
        <v>235</v>
      </c>
    </row>
    <row r="17" spans="1:9" ht="18.75">
      <c r="A17" s="105" t="s">
        <v>256</v>
      </c>
      <c r="B17" s="105"/>
      <c r="C17" s="105"/>
      <c r="D17" s="105"/>
      <c r="E17" s="105"/>
      <c r="F17" s="105"/>
      <c r="G17" s="105"/>
      <c r="H17" s="105"/>
      <c r="I17" s="105"/>
    </row>
  </sheetData>
  <mergeCells count="8">
    <mergeCell ref="A2:I2"/>
    <mergeCell ref="A17:I17"/>
    <mergeCell ref="C7:D7"/>
    <mergeCell ref="A9:B9"/>
    <mergeCell ref="A5:B5"/>
    <mergeCell ref="A6:B6"/>
    <mergeCell ref="A7:B7"/>
    <mergeCell ref="A8:B8"/>
  </mergeCells>
  <dataValidations count="1">
    <dataValidation allowBlank="1" showInputMessage="1" showErrorMessage="1" sqref="WVA5:WVA9 WLE5:WLE9 IQ5:IQ9 SM5:SM9 ACI5:ACI9 AME5:AME9 AWA5:AWA9 BFW5:BFW9 BPS5:BPS9 BZO5:BZO9 CJK5:CJK9 CTG5:CTG9 DDC5:DDC9 DMY5:DMY9 DWU5:DWU9 EGQ5:EGQ9 EQM5:EQM9 FAI5:FAI9 FKE5:FKE9 FUA5:FUA9 GDW5:GDW9 GNS5:GNS9 GXO5:GXO9 HHK5:HHK9 HRG5:HRG9 IBC5:IBC9 IKY5:IKY9 IUU5:IUU9 JEQ5:JEQ9 JOM5:JOM9 JYI5:JYI9 KIE5:KIE9 KSA5:KSA9 LBW5:LBW9 LLS5:LLS9 LVO5:LVO9 MFK5:MFK9 MPG5:MPG9 MZC5:MZC9 NIY5:NIY9 NSU5:NSU9 OCQ5:OCQ9 OMM5:OMM9 OWI5:OWI9 PGE5:PGE9 PQA5:PQA9 PZW5:PZW9 QJS5:QJS9 QTO5:QTO9 RDK5:RDK9 RNG5:RNG9 RXC5:RXC9 SGY5:SGY9 SQU5:SQU9 TAQ5:TAQ9 TKM5:TKM9 TUI5:TUI9 UEE5:UEE9 UOA5:UOA9 UXW5:UXW9 VHS5:VHS9 VRO5:VRO9 WBK5:WBK9 WLG5:WLG9 WVC5:WVC9 A5:A9 IO5:IO9 SK5:SK9 ACG5:ACG9 AMC5:AMC9 AVY5:AVY9 BFU5:BFU9 BPQ5:BPQ9 BZM5:BZM9 CJI5:CJI9 CTE5:CTE9 DDA5:DDA9 DMW5:DMW9 DWS5:DWS9 EGO5:EGO9 EQK5:EQK9 FAG5:FAG9 FKC5:FKC9 FTY5:FTY9 GDU5:GDU9 GNQ5:GNQ9 GXM5:GXM9 HHI5:HHI9 HRE5:HRE9 IBA5:IBA9 IKW5:IKW9 IUS5:IUS9 JEO5:JEO9 JOK5:JOK9 JYG5:JYG9 KIC5:KIC9 KRY5:KRY9 LBU5:LBU9 LLQ5:LLQ9 LVM5:LVM9 MFI5:MFI9 MPE5:MPE9 MZA5:MZA9 NIW5:NIW9 NSS5:NSS9 OCO5:OCO9 OMK5:OMK9 OWG5:OWG9 PGC5:PGC9 PPY5:PPY9 PZU5:PZU9 QJQ5:QJQ9 QTM5:QTM9 RDI5:RDI9 RNE5:RNE9 RXA5:RXA9 SGW5:SGW9 SQS5:SQS9 TAO5:TAO9 TKK5:TKK9 TUG5:TUG9 UEC5:UEC9 UNY5:UNY9 UXU5:UXU9 VHQ5:VHQ9 VRM5:VRM9 WBI5:WBI9 C5:C9"/>
  </dataValidations>
  <pageMargins left="0.7" right="0.7" top="0.75" bottom="0.75" header="0.3" footer="0.3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workbookViewId="0">
      <selection activeCell="F22" sqref="F22"/>
    </sheetView>
  </sheetViews>
  <sheetFormatPr defaultRowHeight="15"/>
  <cols>
    <col min="1" max="1" width="3.5703125" style="68" bestFit="1" customWidth="1"/>
    <col min="2" max="2" width="19.7109375" style="68" customWidth="1"/>
    <col min="3" max="3" width="13.85546875" style="68" bestFit="1" customWidth="1"/>
    <col min="4" max="4" width="8.5703125" style="68" bestFit="1" customWidth="1"/>
    <col min="5" max="5" width="12.140625" style="68" bestFit="1" customWidth="1"/>
    <col min="6" max="6" width="39.7109375" style="68" customWidth="1"/>
    <col min="7" max="7" width="9.28515625" style="68" customWidth="1"/>
    <col min="8" max="8" width="10.140625" style="68" bestFit="1" customWidth="1"/>
    <col min="9" max="9" width="21.5703125" style="68" customWidth="1"/>
    <col min="10" max="16384" width="9.140625" style="68"/>
  </cols>
  <sheetData>
    <row r="1" spans="1:9">
      <c r="A1" s="76"/>
      <c r="B1" s="76"/>
      <c r="C1" s="76"/>
      <c r="D1" s="76"/>
      <c r="E1" s="76"/>
      <c r="F1" s="76"/>
      <c r="G1" s="76"/>
      <c r="H1" s="76"/>
    </row>
    <row r="2" spans="1:9">
      <c r="A2" s="108" t="s">
        <v>196</v>
      </c>
      <c r="B2" s="108"/>
      <c r="C2" s="108"/>
      <c r="D2" s="108"/>
      <c r="E2" s="108"/>
      <c r="F2" s="108"/>
      <c r="G2" s="108"/>
      <c r="H2" s="108"/>
      <c r="I2" s="108"/>
    </row>
    <row r="3" spans="1:9">
      <c r="A3" s="76"/>
      <c r="B3" s="76"/>
      <c r="C3" s="76"/>
      <c r="D3" s="75"/>
      <c r="E3" s="75"/>
      <c r="F3" s="95"/>
      <c r="G3" s="75"/>
      <c r="H3" s="75"/>
    </row>
    <row r="4" spans="1:9">
      <c r="A4" s="76"/>
      <c r="B4" s="76"/>
      <c r="C4" s="76"/>
      <c r="D4" s="76"/>
      <c r="E4" s="76"/>
      <c r="F4" s="76"/>
      <c r="G4" s="76"/>
      <c r="H4" s="76"/>
    </row>
    <row r="5" spans="1:9">
      <c r="A5" s="109" t="s">
        <v>190</v>
      </c>
      <c r="B5" s="110"/>
      <c r="C5" s="27" t="s">
        <v>191</v>
      </c>
      <c r="D5" s="76"/>
      <c r="E5" s="76"/>
      <c r="F5" s="76"/>
      <c r="G5" s="76"/>
      <c r="H5" s="76"/>
    </row>
    <row r="6" spans="1:9">
      <c r="A6" s="109" t="s">
        <v>192</v>
      </c>
      <c r="B6" s="110"/>
      <c r="C6" s="78"/>
      <c r="D6" s="76"/>
      <c r="E6" s="76"/>
      <c r="F6" s="76"/>
      <c r="G6" s="76"/>
      <c r="H6" s="76"/>
    </row>
    <row r="7" spans="1:9" ht="15" customHeight="1">
      <c r="A7" s="106" t="s">
        <v>193</v>
      </c>
      <c r="B7" s="107"/>
      <c r="C7" s="109" t="s">
        <v>241</v>
      </c>
      <c r="D7" s="109"/>
      <c r="E7" s="76"/>
      <c r="F7" s="76"/>
      <c r="G7" s="76"/>
      <c r="H7" s="76"/>
    </row>
    <row r="8" spans="1:9" ht="15" customHeight="1">
      <c r="A8" s="106" t="s">
        <v>194</v>
      </c>
      <c r="B8" s="107"/>
      <c r="C8" s="79">
        <v>9</v>
      </c>
      <c r="D8" s="76"/>
      <c r="E8" s="76"/>
      <c r="F8" s="76"/>
      <c r="G8" s="76"/>
      <c r="H8" s="76"/>
    </row>
    <row r="9" spans="1:9">
      <c r="A9" s="106" t="s">
        <v>195</v>
      </c>
      <c r="B9" s="107"/>
      <c r="C9" s="30">
        <v>45260</v>
      </c>
      <c r="D9" s="76"/>
      <c r="E9" s="76"/>
      <c r="F9" s="76"/>
      <c r="G9" s="76"/>
      <c r="H9" s="76"/>
    </row>
    <row r="11" spans="1:9" ht="75">
      <c r="A11" s="61" t="s">
        <v>0</v>
      </c>
      <c r="B11" s="51" t="s">
        <v>1</v>
      </c>
      <c r="C11" s="51" t="s">
        <v>2</v>
      </c>
      <c r="D11" s="51" t="s">
        <v>3</v>
      </c>
      <c r="E11" s="51" t="s">
        <v>4</v>
      </c>
      <c r="F11" s="51" t="s">
        <v>5</v>
      </c>
      <c r="G11" s="51" t="s">
        <v>6</v>
      </c>
      <c r="H11" s="51" t="s">
        <v>7</v>
      </c>
      <c r="I11" s="51" t="s">
        <v>8</v>
      </c>
    </row>
    <row r="12" spans="1:9">
      <c r="A12" s="51">
        <v>1</v>
      </c>
      <c r="B12" s="124" t="s">
        <v>10</v>
      </c>
      <c r="C12" s="124" t="s">
        <v>150</v>
      </c>
      <c r="D12" s="124" t="s">
        <v>151</v>
      </c>
      <c r="E12" s="124" t="s">
        <v>152</v>
      </c>
      <c r="F12" s="124" t="s">
        <v>38</v>
      </c>
      <c r="G12" s="51" t="s">
        <v>153</v>
      </c>
      <c r="H12" s="64">
        <v>7</v>
      </c>
      <c r="I12" s="66" t="s">
        <v>252</v>
      </c>
    </row>
    <row r="13" spans="1:9" ht="30">
      <c r="A13" s="51">
        <v>2</v>
      </c>
      <c r="B13" s="124" t="s">
        <v>10</v>
      </c>
      <c r="C13" s="127" t="s">
        <v>147</v>
      </c>
      <c r="D13" s="127" t="s">
        <v>62</v>
      </c>
      <c r="E13" s="127" t="s">
        <v>148</v>
      </c>
      <c r="F13" s="124" t="s">
        <v>18</v>
      </c>
      <c r="G13" s="51" t="s">
        <v>149</v>
      </c>
      <c r="H13" s="63">
        <v>4</v>
      </c>
      <c r="I13" s="66" t="s">
        <v>253</v>
      </c>
    </row>
    <row r="14" spans="1:9" ht="30">
      <c r="A14" s="69">
        <v>3</v>
      </c>
      <c r="B14" s="124" t="s">
        <v>10</v>
      </c>
      <c r="C14" s="124" t="s">
        <v>228</v>
      </c>
      <c r="D14" s="124" t="s">
        <v>229</v>
      </c>
      <c r="E14" s="124" t="s">
        <v>230</v>
      </c>
      <c r="F14" s="125" t="s">
        <v>64</v>
      </c>
      <c r="G14" s="69">
        <v>9</v>
      </c>
      <c r="H14" s="69">
        <v>4</v>
      </c>
      <c r="I14" s="66" t="s">
        <v>253</v>
      </c>
    </row>
    <row r="15" spans="1:9">
      <c r="A15" s="51">
        <v>4</v>
      </c>
      <c r="B15" s="124" t="s">
        <v>10</v>
      </c>
      <c r="C15" s="128" t="s">
        <v>237</v>
      </c>
      <c r="D15" s="128" t="s">
        <v>238</v>
      </c>
      <c r="E15" s="128" t="s">
        <v>139</v>
      </c>
      <c r="F15" s="126" t="s">
        <v>18</v>
      </c>
      <c r="G15" s="69" t="s">
        <v>153</v>
      </c>
      <c r="H15" s="69">
        <v>1</v>
      </c>
      <c r="I15" s="66" t="s">
        <v>235</v>
      </c>
    </row>
    <row r="17" spans="1:9" ht="18.75">
      <c r="A17" s="105" t="s">
        <v>257</v>
      </c>
      <c r="B17" s="105"/>
      <c r="C17" s="105"/>
      <c r="D17" s="105"/>
      <c r="E17" s="105"/>
      <c r="F17" s="105"/>
      <c r="G17" s="105"/>
      <c r="H17" s="105"/>
      <c r="I17" s="105"/>
    </row>
  </sheetData>
  <autoFilter ref="A11:I11">
    <sortState ref="A12:Q15">
      <sortCondition descending="1" ref="H11"/>
    </sortState>
  </autoFilter>
  <mergeCells count="8">
    <mergeCell ref="A2:I2"/>
    <mergeCell ref="A17:I17"/>
    <mergeCell ref="C7:D7"/>
    <mergeCell ref="A9:B9"/>
    <mergeCell ref="A5:B5"/>
    <mergeCell ref="A6:B6"/>
    <mergeCell ref="A7:B7"/>
    <mergeCell ref="A8:B8"/>
  </mergeCells>
  <dataValidations count="2">
    <dataValidation allowBlank="1" showInputMessage="1" showErrorMessage="1" sqref="A5:A9 C5:C9"/>
    <dataValidation operator="equal" allowBlank="1" showInputMessage="1" showErrorMessage="1" sqref="F15">
      <formula1>0</formula1>
      <formula2>0</formula2>
    </dataValidation>
  </dataValidations>
  <pageMargins left="0.11811023622047245" right="0.11811023622047245" top="0.35433070866141736" bottom="0.35433070866141736" header="0.19685039370078741" footer="0.11811023622047245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9"/>
  <sheetViews>
    <sheetView zoomScale="80" zoomScaleNormal="80" workbookViewId="0">
      <selection activeCell="H24" sqref="H24"/>
    </sheetView>
  </sheetViews>
  <sheetFormatPr defaultRowHeight="15"/>
  <cols>
    <col min="1" max="1" width="5.7109375" customWidth="1"/>
    <col min="2" max="2" width="17.7109375" customWidth="1"/>
    <col min="3" max="3" width="15.28515625" customWidth="1"/>
    <col min="4" max="4" width="10.140625" customWidth="1"/>
    <col min="5" max="5" width="15.5703125" customWidth="1"/>
    <col min="6" max="6" width="38.28515625" customWidth="1"/>
    <col min="7" max="7" width="9" customWidth="1"/>
    <col min="8" max="8" width="10.28515625" customWidth="1"/>
    <col min="9" max="9" width="21.42578125" customWidth="1"/>
  </cols>
  <sheetData>
    <row r="2" spans="1:9" ht="30" customHeight="1">
      <c r="A2" s="119" t="s">
        <v>196</v>
      </c>
      <c r="B2" s="119"/>
      <c r="C2" s="119"/>
      <c r="D2" s="119"/>
      <c r="E2" s="119"/>
      <c r="F2" s="119"/>
      <c r="G2" s="119"/>
      <c r="H2" s="119"/>
      <c r="I2" s="119"/>
    </row>
    <row r="3" spans="1:9" ht="18.75">
      <c r="D3" s="26"/>
      <c r="E3" s="26"/>
      <c r="F3" s="96"/>
      <c r="G3" s="26"/>
      <c r="H3" s="26"/>
      <c r="I3" s="26"/>
    </row>
    <row r="5" spans="1:9">
      <c r="A5" s="115" t="s">
        <v>190</v>
      </c>
      <c r="B5" s="116"/>
      <c r="C5" s="111" t="s">
        <v>191</v>
      </c>
      <c r="D5" s="111"/>
    </row>
    <row r="6" spans="1:9">
      <c r="A6" s="115" t="s">
        <v>192</v>
      </c>
      <c r="B6" s="116"/>
      <c r="C6" s="28"/>
    </row>
    <row r="7" spans="1:9">
      <c r="A7" s="117" t="s">
        <v>193</v>
      </c>
      <c r="B7" s="113"/>
      <c r="C7" s="109" t="s">
        <v>241</v>
      </c>
      <c r="D7" s="109"/>
    </row>
    <row r="8" spans="1:9">
      <c r="A8" s="117" t="s">
        <v>194</v>
      </c>
      <c r="B8" s="113"/>
      <c r="C8" s="29">
        <v>10</v>
      </c>
    </row>
    <row r="9" spans="1:9">
      <c r="A9" s="112" t="s">
        <v>195</v>
      </c>
      <c r="B9" s="113"/>
      <c r="C9" s="30">
        <v>45260</v>
      </c>
    </row>
    <row r="10" spans="1:9" ht="78.75">
      <c r="A10" s="13" t="s">
        <v>0</v>
      </c>
      <c r="B10" s="2" t="s">
        <v>1</v>
      </c>
      <c r="C10" s="34" t="s">
        <v>2</v>
      </c>
      <c r="D10" s="34" t="s">
        <v>3</v>
      </c>
      <c r="E10" s="34" t="s">
        <v>4</v>
      </c>
      <c r="F10" s="35" t="s">
        <v>5</v>
      </c>
      <c r="G10" s="2" t="s">
        <v>6</v>
      </c>
      <c r="H10" s="2" t="s">
        <v>7</v>
      </c>
      <c r="I10" s="2" t="s">
        <v>8</v>
      </c>
    </row>
    <row r="11" spans="1:9" ht="15.75">
      <c r="A11" s="5">
        <v>1</v>
      </c>
      <c r="B11" s="41" t="s">
        <v>10</v>
      </c>
      <c r="C11" s="97" t="s">
        <v>154</v>
      </c>
      <c r="D11" s="2" t="s">
        <v>71</v>
      </c>
      <c r="E11" s="2" t="s">
        <v>51</v>
      </c>
      <c r="F11" s="97" t="s">
        <v>18</v>
      </c>
      <c r="G11" s="5" t="s">
        <v>155</v>
      </c>
      <c r="H11" s="15">
        <v>1</v>
      </c>
      <c r="I11" s="66" t="s">
        <v>235</v>
      </c>
    </row>
    <row r="12" spans="1:9" ht="31.5">
      <c r="A12" s="5">
        <v>2</v>
      </c>
      <c r="B12" s="42" t="s">
        <v>10</v>
      </c>
      <c r="C12" s="97" t="s">
        <v>162</v>
      </c>
      <c r="D12" s="2" t="s">
        <v>30</v>
      </c>
      <c r="E12" s="2" t="s">
        <v>37</v>
      </c>
      <c r="F12" s="121" t="s">
        <v>18</v>
      </c>
      <c r="G12" s="16" t="s">
        <v>155</v>
      </c>
      <c r="H12" s="15">
        <v>1</v>
      </c>
      <c r="I12" s="66" t="s">
        <v>235</v>
      </c>
    </row>
    <row r="13" spans="1:9" ht="15.75">
      <c r="A13" s="52">
        <v>3</v>
      </c>
      <c r="B13" s="15" t="s">
        <v>10</v>
      </c>
      <c r="C13" s="98" t="s">
        <v>163</v>
      </c>
      <c r="D13" s="52" t="s">
        <v>164</v>
      </c>
      <c r="E13" s="52" t="s">
        <v>165</v>
      </c>
      <c r="F13" s="97" t="s">
        <v>38</v>
      </c>
      <c r="G13" s="11" t="s">
        <v>155</v>
      </c>
      <c r="H13" s="6">
        <v>1</v>
      </c>
      <c r="I13" s="66" t="s">
        <v>235</v>
      </c>
    </row>
    <row r="14" spans="1:9" ht="15.75">
      <c r="A14" s="5">
        <v>4</v>
      </c>
      <c r="B14" s="41" t="s">
        <v>10</v>
      </c>
      <c r="C14" s="97" t="s">
        <v>156</v>
      </c>
      <c r="D14" s="2" t="s">
        <v>157</v>
      </c>
      <c r="E14" s="2" t="s">
        <v>158</v>
      </c>
      <c r="F14" s="97" t="s">
        <v>18</v>
      </c>
      <c r="G14" s="53" t="s">
        <v>155</v>
      </c>
      <c r="H14" s="17">
        <v>0</v>
      </c>
      <c r="I14" s="66" t="s">
        <v>235</v>
      </c>
    </row>
    <row r="15" spans="1:9" ht="15.75">
      <c r="A15" s="53">
        <v>5</v>
      </c>
      <c r="B15" s="53" t="s">
        <v>10</v>
      </c>
      <c r="C15" s="97" t="s">
        <v>159</v>
      </c>
      <c r="D15" s="2" t="s">
        <v>160</v>
      </c>
      <c r="E15" s="2" t="s">
        <v>161</v>
      </c>
      <c r="F15" s="97" t="s">
        <v>18</v>
      </c>
      <c r="G15" s="53" t="s">
        <v>155</v>
      </c>
      <c r="H15" s="15">
        <v>0</v>
      </c>
      <c r="I15" s="66" t="s">
        <v>235</v>
      </c>
    </row>
    <row r="16" spans="1:9" ht="31.5">
      <c r="A16" s="10">
        <v>6</v>
      </c>
      <c r="B16" s="8" t="s">
        <v>10</v>
      </c>
      <c r="C16" s="99" t="s">
        <v>166</v>
      </c>
      <c r="D16" s="7" t="s">
        <v>167</v>
      </c>
      <c r="E16" s="7" t="s">
        <v>168</v>
      </c>
      <c r="F16" s="122" t="s">
        <v>64</v>
      </c>
      <c r="G16" s="9">
        <v>10</v>
      </c>
      <c r="H16" s="7">
        <v>0</v>
      </c>
      <c r="I16" s="66" t="s">
        <v>235</v>
      </c>
    </row>
    <row r="17" spans="1:9" ht="15.75">
      <c r="A17" s="5">
        <v>7</v>
      </c>
      <c r="B17" s="18" t="s">
        <v>10</v>
      </c>
      <c r="C17" s="100" t="s">
        <v>181</v>
      </c>
      <c r="D17" s="18" t="s">
        <v>182</v>
      </c>
      <c r="E17" s="18" t="s">
        <v>183</v>
      </c>
      <c r="F17" s="123" t="s">
        <v>38</v>
      </c>
      <c r="G17" s="18" t="s">
        <v>155</v>
      </c>
      <c r="H17" s="19">
        <v>0</v>
      </c>
      <c r="I17" s="66" t="s">
        <v>235</v>
      </c>
    </row>
    <row r="19" spans="1:9" ht="18.75">
      <c r="A19" s="105" t="s">
        <v>256</v>
      </c>
      <c r="B19" s="105"/>
      <c r="C19" s="105"/>
      <c r="D19" s="105"/>
      <c r="E19" s="105"/>
      <c r="F19" s="105"/>
      <c r="G19" s="105"/>
      <c r="H19" s="105"/>
      <c r="I19" s="105"/>
    </row>
  </sheetData>
  <autoFilter ref="A10:I10">
    <sortState ref="A11:Q17">
      <sortCondition descending="1" ref="H10"/>
    </sortState>
  </autoFilter>
  <mergeCells count="9">
    <mergeCell ref="A2:I2"/>
    <mergeCell ref="A19:I19"/>
    <mergeCell ref="C7:D7"/>
    <mergeCell ref="C5:D5"/>
    <mergeCell ref="A9:B9"/>
    <mergeCell ref="A5:B5"/>
    <mergeCell ref="A6:B6"/>
    <mergeCell ref="A7:B7"/>
    <mergeCell ref="A8:B8"/>
  </mergeCells>
  <dataValidations count="1">
    <dataValidation allowBlank="1" showInputMessage="1" showErrorMessage="1" sqref="B17 WVA5:WVA9 IQ5:IQ9 SM5:SM9 ACI5:ACI9 AME5:AME9 AWA5:AWA9 BFW5:BFW9 BPS5:BPS9 BZO5:BZO9 CJK5:CJK9 CTG5:CTG9 DDC5:DDC9 DMY5:DMY9 DWU5:DWU9 EGQ5:EGQ9 EQM5:EQM9 FAI5:FAI9 FKE5:FKE9 FUA5:FUA9 GDW5:GDW9 GNS5:GNS9 GXO5:GXO9 HHK5:HHK9 HRG5:HRG9 IBC5:IBC9 IKY5:IKY9 IUU5:IUU9 JEQ5:JEQ9 JOM5:JOM9 JYI5:JYI9 KIE5:KIE9 KSA5:KSA9 LBW5:LBW9 LLS5:LLS9 LVO5:LVO9 MFK5:MFK9 MPG5:MPG9 MZC5:MZC9 NIY5:NIY9 NSU5:NSU9 OCQ5:OCQ9 OMM5:OMM9 OWI5:OWI9 PGE5:PGE9 PQA5:PQA9 PZW5:PZW9 QJS5:QJS9 QTO5:QTO9 RDK5:RDK9 RNG5:RNG9 RXC5:RXC9 SGY5:SGY9 SQU5:SQU9 TAQ5:TAQ9 TKM5:TKM9 TUI5:TUI9 UEE5:UEE9 UOA5:UOA9 UXW5:UXW9 VHS5:VHS9 VRO5:VRO9 WBK5:WBK9 WLG5:WLG9 WVC5:WVC9 A5:A9 IO5:IO9 SK5:SK9 ACG5:ACG9 AMC5:AMC9 AVY5:AVY9 BFU5:BFU9 BPQ5:BPQ9 BZM5:BZM9 CJI5:CJI9 CTE5:CTE9 DDA5:DDA9 DMW5:DMW9 DWS5:DWS9 EGO5:EGO9 EQK5:EQK9 FAG5:FAG9 FKC5:FKC9 FTY5:FTY9 GDU5:GDU9 GNQ5:GNQ9 GXM5:GXM9 HHI5:HHI9 HRE5:HRE9 IBA5:IBA9 IKW5:IKW9 IUS5:IUS9 JEO5:JEO9 JOK5:JOK9 JYG5:JYG9 KIC5:KIC9 KRY5:KRY9 LBU5:LBU9 LLQ5:LLQ9 LVM5:LVM9 MFI5:MFI9 MPE5:MPE9 MZA5:MZA9 NIW5:NIW9 NSS5:NSS9 OCO5:OCO9 OMK5:OMK9 OWG5:OWG9 PGC5:PGC9 PPY5:PPY9 PZU5:PZU9 QJQ5:QJQ9 QTM5:QTM9 RDI5:RDI9 RNE5:RNE9 RXA5:RXA9 SGW5:SGW9 SQS5:SQS9 TAO5:TAO9 TKK5:TKK9 TUG5:TUG9 UEC5:UEC9 UNY5:UNY9 UXU5:UXU9 VHQ5:VHQ9 VRM5:VRM9 WBI5:WBI9 WLE5:WLE9 C5:C9"/>
  </dataValidations>
  <pageMargins left="0.25" right="0.25" top="0.75" bottom="0.75" header="0.3" footer="0.3"/>
  <pageSetup paperSize="9" scale="5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2"/>
  <sheetViews>
    <sheetView topLeftCell="A3" zoomScale="80" zoomScaleNormal="80" workbookViewId="0">
      <selection activeCell="F11" sqref="F11:F19"/>
    </sheetView>
  </sheetViews>
  <sheetFormatPr defaultRowHeight="15"/>
  <cols>
    <col min="1" max="1" width="5.5703125" customWidth="1"/>
    <col min="2" max="2" width="17.5703125" customWidth="1"/>
    <col min="3" max="3" width="15.7109375" customWidth="1"/>
    <col min="4" max="4" width="11.28515625" customWidth="1"/>
    <col min="5" max="5" width="15.42578125" customWidth="1"/>
    <col min="6" max="6" width="39.5703125" customWidth="1"/>
    <col min="8" max="8" width="10.5703125" customWidth="1"/>
    <col min="9" max="9" width="14.42578125" customWidth="1"/>
  </cols>
  <sheetData>
    <row r="2" spans="1:9" ht="39.75" customHeight="1">
      <c r="B2" s="120" t="s">
        <v>196</v>
      </c>
      <c r="C2" s="120"/>
      <c r="D2" s="120"/>
      <c r="E2" s="120"/>
      <c r="F2" s="120"/>
      <c r="G2" s="120"/>
      <c r="H2" s="120"/>
      <c r="I2" s="120"/>
    </row>
    <row r="3" spans="1:9" ht="18.75">
      <c r="D3" s="26"/>
      <c r="E3" s="26"/>
      <c r="F3" s="96"/>
      <c r="G3" s="26"/>
      <c r="H3" s="26"/>
      <c r="I3" s="26"/>
    </row>
    <row r="5" spans="1:9">
      <c r="A5" s="115" t="s">
        <v>190</v>
      </c>
      <c r="B5" s="116"/>
      <c r="C5" s="27" t="s">
        <v>191</v>
      </c>
    </row>
    <row r="6" spans="1:9">
      <c r="A6" s="115" t="s">
        <v>192</v>
      </c>
      <c r="B6" s="116"/>
      <c r="C6" s="28"/>
    </row>
    <row r="7" spans="1:9">
      <c r="A7" s="117" t="s">
        <v>193</v>
      </c>
      <c r="B7" s="113"/>
      <c r="C7" s="77" t="s">
        <v>241</v>
      </c>
    </row>
    <row r="8" spans="1:9">
      <c r="A8" s="117" t="s">
        <v>194</v>
      </c>
      <c r="B8" s="113"/>
      <c r="C8" s="29">
        <v>11</v>
      </c>
    </row>
    <row r="9" spans="1:9">
      <c r="A9" s="112" t="s">
        <v>195</v>
      </c>
      <c r="B9" s="113"/>
      <c r="C9" s="30">
        <v>45260</v>
      </c>
    </row>
    <row r="10" spans="1:9" ht="78.75">
      <c r="A10" s="13" t="s">
        <v>0</v>
      </c>
      <c r="B10" s="2" t="s">
        <v>1</v>
      </c>
      <c r="C10" s="2" t="s">
        <v>2</v>
      </c>
      <c r="D10" s="2" t="s">
        <v>3</v>
      </c>
      <c r="E10" s="2" t="s">
        <v>4</v>
      </c>
      <c r="F10" s="2" t="s">
        <v>5</v>
      </c>
      <c r="G10" s="2" t="s">
        <v>6</v>
      </c>
      <c r="H10" s="2" t="s">
        <v>7</v>
      </c>
      <c r="I10" s="2" t="s">
        <v>8</v>
      </c>
    </row>
    <row r="11" spans="1:9" ht="18.75">
      <c r="A11" s="2">
        <v>1</v>
      </c>
      <c r="B11" s="2" t="s">
        <v>10</v>
      </c>
      <c r="C11" s="101" t="s">
        <v>248</v>
      </c>
      <c r="D11" s="50" t="s">
        <v>25</v>
      </c>
      <c r="E11" s="50" t="s">
        <v>34</v>
      </c>
      <c r="F11" s="101" t="s">
        <v>18</v>
      </c>
      <c r="G11" s="58" t="s">
        <v>250</v>
      </c>
      <c r="H11" s="84">
        <v>5</v>
      </c>
      <c r="I11" s="66" t="s">
        <v>252</v>
      </c>
    </row>
    <row r="12" spans="1:9" ht="31.5">
      <c r="A12" s="13">
        <v>2</v>
      </c>
      <c r="B12" s="2" t="s">
        <v>10</v>
      </c>
      <c r="C12" s="101" t="s">
        <v>180</v>
      </c>
      <c r="D12" s="50" t="s">
        <v>75</v>
      </c>
      <c r="E12" s="50" t="s">
        <v>118</v>
      </c>
      <c r="F12" s="101" t="s">
        <v>58</v>
      </c>
      <c r="G12" s="14">
        <v>11</v>
      </c>
      <c r="H12" s="85">
        <v>4</v>
      </c>
      <c r="I12" s="66" t="s">
        <v>253</v>
      </c>
    </row>
    <row r="13" spans="1:9" ht="18.75">
      <c r="A13" s="13">
        <v>3</v>
      </c>
      <c r="B13" s="2" t="s">
        <v>10</v>
      </c>
      <c r="C13" s="101" t="s">
        <v>174</v>
      </c>
      <c r="D13" s="14" t="s">
        <v>25</v>
      </c>
      <c r="E13" s="14" t="s">
        <v>175</v>
      </c>
      <c r="F13" s="101" t="s">
        <v>38</v>
      </c>
      <c r="G13" s="25" t="s">
        <v>172</v>
      </c>
      <c r="H13" s="85">
        <v>3</v>
      </c>
      <c r="I13" s="66" t="s">
        <v>253</v>
      </c>
    </row>
    <row r="14" spans="1:9" ht="18.75">
      <c r="A14" s="13">
        <v>4</v>
      </c>
      <c r="B14" s="2" t="s">
        <v>10</v>
      </c>
      <c r="C14" s="102" t="s">
        <v>169</v>
      </c>
      <c r="D14" s="13" t="s">
        <v>170</v>
      </c>
      <c r="E14" s="13" t="s">
        <v>171</v>
      </c>
      <c r="F14" s="101" t="s">
        <v>18</v>
      </c>
      <c r="G14" s="14" t="s">
        <v>172</v>
      </c>
      <c r="H14" s="86">
        <v>1</v>
      </c>
      <c r="I14" s="66" t="s">
        <v>235</v>
      </c>
    </row>
    <row r="15" spans="1:9" ht="18.75">
      <c r="A15" s="2">
        <v>5</v>
      </c>
      <c r="B15" s="2" t="s">
        <v>10</v>
      </c>
      <c r="C15" s="101" t="s">
        <v>242</v>
      </c>
      <c r="D15" s="14" t="s">
        <v>243</v>
      </c>
      <c r="E15" s="14" t="s">
        <v>244</v>
      </c>
      <c r="F15" s="101" t="s">
        <v>18</v>
      </c>
      <c r="G15" s="58" t="s">
        <v>172</v>
      </c>
      <c r="H15" s="84">
        <v>1</v>
      </c>
      <c r="I15" s="66" t="s">
        <v>235</v>
      </c>
    </row>
    <row r="16" spans="1:9" ht="18.75">
      <c r="A16" s="13">
        <v>6</v>
      </c>
      <c r="B16" s="2" t="s">
        <v>10</v>
      </c>
      <c r="C16" s="102" t="s">
        <v>173</v>
      </c>
      <c r="D16" s="13" t="s">
        <v>89</v>
      </c>
      <c r="E16" s="13" t="s">
        <v>40</v>
      </c>
      <c r="F16" s="97" t="s">
        <v>38</v>
      </c>
      <c r="G16" s="50" t="s">
        <v>172</v>
      </c>
      <c r="H16" s="86">
        <v>0</v>
      </c>
      <c r="I16" s="66" t="s">
        <v>235</v>
      </c>
    </row>
    <row r="17" spans="1:9" ht="31.5">
      <c r="A17" s="13">
        <v>7</v>
      </c>
      <c r="B17" s="2" t="s">
        <v>10</v>
      </c>
      <c r="C17" s="102" t="s">
        <v>176</v>
      </c>
      <c r="D17" s="13" t="s">
        <v>177</v>
      </c>
      <c r="E17" s="13" t="s">
        <v>178</v>
      </c>
      <c r="F17" s="121" t="s">
        <v>179</v>
      </c>
      <c r="G17" s="50">
        <v>11</v>
      </c>
      <c r="H17" s="86">
        <v>0</v>
      </c>
      <c r="I17" s="66" t="s">
        <v>235</v>
      </c>
    </row>
    <row r="18" spans="1:9" ht="31.5">
      <c r="A18" s="36">
        <v>8</v>
      </c>
      <c r="B18" s="2" t="s">
        <v>10</v>
      </c>
      <c r="C18" s="101" t="s">
        <v>231</v>
      </c>
      <c r="D18" s="50" t="s">
        <v>232</v>
      </c>
      <c r="E18" s="50" t="s">
        <v>79</v>
      </c>
      <c r="F18" s="121" t="s">
        <v>64</v>
      </c>
      <c r="G18" s="36">
        <v>11</v>
      </c>
      <c r="H18" s="87">
        <v>0</v>
      </c>
      <c r="I18" s="66" t="s">
        <v>235</v>
      </c>
    </row>
    <row r="19" spans="1:9" ht="18.75">
      <c r="A19" s="2">
        <v>9</v>
      </c>
      <c r="B19" s="2" t="s">
        <v>10</v>
      </c>
      <c r="C19" s="101" t="s">
        <v>245</v>
      </c>
      <c r="D19" s="50" t="s">
        <v>246</v>
      </c>
      <c r="E19" s="50" t="s">
        <v>247</v>
      </c>
      <c r="F19" s="101" t="s">
        <v>18</v>
      </c>
      <c r="G19" s="58" t="s">
        <v>250</v>
      </c>
      <c r="H19" s="84">
        <v>0</v>
      </c>
      <c r="I19" s="66" t="s">
        <v>235</v>
      </c>
    </row>
    <row r="22" spans="1:9" ht="18.75">
      <c r="B22" s="105" t="s">
        <v>256</v>
      </c>
      <c r="C22" s="105"/>
      <c r="D22" s="105"/>
      <c r="E22" s="105"/>
      <c r="F22" s="105"/>
      <c r="G22" s="105"/>
      <c r="H22" s="105"/>
      <c r="I22" s="105"/>
    </row>
  </sheetData>
  <autoFilter ref="A10:I10">
    <sortState ref="A11:Q19">
      <sortCondition descending="1" ref="H10"/>
    </sortState>
  </autoFilter>
  <mergeCells count="7">
    <mergeCell ref="B2:I2"/>
    <mergeCell ref="B22:I22"/>
    <mergeCell ref="A9:B9"/>
    <mergeCell ref="A5:B5"/>
    <mergeCell ref="A6:B6"/>
    <mergeCell ref="A7:B7"/>
    <mergeCell ref="A8:B8"/>
  </mergeCells>
  <dataValidations count="1">
    <dataValidation allowBlank="1" showInputMessage="1" showErrorMessage="1" sqref="WVA5:WVA9 IQ5:IQ9 SM5:SM9 ACI5:ACI9 AME5:AME9 AWA5:AWA9 BFW5:BFW9 BPS5:BPS9 BZO5:BZO9 CJK5:CJK9 CTG5:CTG9 DDC5:DDC9 DMY5:DMY9 DWU5:DWU9 EGQ5:EGQ9 EQM5:EQM9 FAI5:FAI9 FKE5:FKE9 FUA5:FUA9 GDW5:GDW9 GNS5:GNS9 GXO5:GXO9 HHK5:HHK9 HRG5:HRG9 IBC5:IBC9 IKY5:IKY9 IUU5:IUU9 JEQ5:JEQ9 JOM5:JOM9 JYI5:JYI9 KIE5:KIE9 KSA5:KSA9 LBW5:LBW9 LLS5:LLS9 LVO5:LVO9 MFK5:MFK9 MPG5:MPG9 MZC5:MZC9 NIY5:NIY9 NSU5:NSU9 OCQ5:OCQ9 OMM5:OMM9 OWI5:OWI9 PGE5:PGE9 PQA5:PQA9 PZW5:PZW9 QJS5:QJS9 QTO5:QTO9 RDK5:RDK9 RNG5:RNG9 RXC5:RXC9 SGY5:SGY9 SQU5:SQU9 TAQ5:TAQ9 TKM5:TKM9 TUI5:TUI9 UEE5:UEE9 UOA5:UOA9 UXW5:UXW9 VHS5:VHS9 VRO5:VRO9 WBK5:WBK9 WLG5:WLG9 WVC5:WVC9 A5:A9 IO5:IO9 SK5:SK9 ACG5:ACG9 AMC5:AMC9 AVY5:AVY9 BFU5:BFU9 BPQ5:BPQ9 BZM5:BZM9 CJI5:CJI9 CTE5:CTE9 DDA5:DDA9 DMW5:DMW9 DWS5:DWS9 EGO5:EGO9 EQK5:EQK9 FAG5:FAG9 FKC5:FKC9 FTY5:FTY9 GDU5:GDU9 GNQ5:GNQ9 GXM5:GXM9 HHI5:HHI9 HRE5:HRE9 IBA5:IBA9 IKW5:IKW9 IUS5:IUS9 JEO5:JEO9 JOK5:JOK9 JYG5:JYG9 KIC5:KIC9 KRY5:KRY9 LBU5:LBU9 LLQ5:LLQ9 LVM5:LVM9 MFI5:MFI9 MPE5:MPE9 MZA5:MZA9 NIW5:NIW9 NSS5:NSS9 OCO5:OCO9 OMK5:OMK9 OWG5:OWG9 PGC5:PGC9 PPY5:PPY9 PZU5:PZU9 QJQ5:QJQ9 QTM5:QTM9 RDI5:RDI9 RNE5:RNE9 RXA5:RXA9 SGW5:SGW9 SQS5:SQS9 TAO5:TAO9 TKK5:TKK9 TUG5:TUG9 UEC5:UEC9 UNY5:UNY9 UXU5:UXU9 VHQ5:VHQ9 VRM5:VRM9 WBI5:WBI9 WLE5:WLE9 C5:C9"/>
  </dataValidations>
  <pageMargins left="0.25" right="0.25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</vt:lpstr>
      <vt:lpstr>6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Отдел</cp:lastModifiedBy>
  <cp:lastPrinted>2023-12-04T04:46:34Z</cp:lastPrinted>
  <dcterms:created xsi:type="dcterms:W3CDTF">2023-11-21T11:56:00Z</dcterms:created>
  <dcterms:modified xsi:type="dcterms:W3CDTF">2023-12-13T11:15:13Z</dcterms:modified>
</cp:coreProperties>
</file>